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360" yWindow="420" windowWidth="18735" windowHeight="11580" activeTab="1"/>
  </bookViews>
  <sheets>
    <sheet name="PRA e responsabilità" sheetId="15" r:id="rId1"/>
    <sheet name="Scheda 1 - Interventi" sheetId="4" r:id="rId2"/>
    <sheet name="Scheda 2 - Target sez.5" sheetId="1" r:id="rId3"/>
    <sheet name="Scheda 3 - Attività lanciate" sheetId="2" r:id="rId4"/>
    <sheet name="Scheda 4 - Target all. C - OOPP" sheetId="12" r:id="rId5"/>
    <sheet name="Sch. 5 FESR Target all.C -Altri" sheetId="13" r:id="rId6"/>
    <sheet name="Sch. 5 FSE Target all.C -Altri" sheetId="16" r:id="rId7"/>
  </sheets>
  <externalReferences>
    <externalReference r:id="rId8"/>
  </externalReferences>
  <definedNames>
    <definedName name="_GoBack" localSheetId="5">'Sch. 5 FESR Target all.C -Altri'!$B$13</definedName>
    <definedName name="_xlnm.Print_Area" localSheetId="2">'Scheda 2 - Target sez.5'!$A$1:$H$24</definedName>
    <definedName name="_xlnm.Print_Area" localSheetId="3">'Scheda 3 - Attività lanciate'!$A$1:$J$56</definedName>
    <definedName name="FundSelection">'[1]Tipo procedura'!$A$2:$A$8</definedName>
  </definedNames>
  <calcPr calcId="125725"/>
</workbook>
</file>

<file path=xl/sharedStrings.xml><?xml version="1.0" encoding="utf-8"?>
<sst xmlns="http://schemas.openxmlformats.org/spreadsheetml/2006/main" count="801" uniqueCount="354">
  <si>
    <t>Il costo indicato corrisponde all'importo erogato alla data odierna per l'intero progetto SIU.</t>
  </si>
  <si>
    <t>Il disegno di legge è decaduto con la scadenza della IX Legislatura. In questa fase risulta necessaria una rivalutazione e rivisitazione delle proposte di semplificazione delle procedure di gara da realizzare attraverso una modificazione della vigente normativa statale,  atteso che il Codice dei contratti e il suo regolamento di esecuzione e attuazione saranno sostituiti dalla normativa interna di recepimento delle nuove Direttive appalti e concessioni del 2014 entro il mese di aprile del 2016.</t>
  </si>
  <si>
    <t xml:space="preserve">Al momento non sono stati attivati bandi </t>
  </si>
  <si>
    <t>Altro</t>
  </si>
  <si>
    <t>DGR 840/15 - Interventi di  POLITICA  ATTIVA con modalità a sportello - ANNO 2015 (integrata con  DGR 2021/2015 )</t>
  </si>
  <si>
    <t>Riapertura termini per la presentazione dei progetti DRG n. 2128 del 30/12/2015</t>
  </si>
  <si>
    <t>DGR 1358/2015: WORK EXPERIENCE - con modalità a sportello (integrata da Dgr. 2020/2015)</t>
  </si>
  <si>
    <t>4. Favorire la permanenza al lavoro e la ricollocazione dei lavoratori coinvolti in situazioni di crisi</t>
  </si>
  <si>
    <t>2-Aumentare l'occupazione dei giovani</t>
  </si>
  <si>
    <t>Procedura negoziata tramite cottimo fiduciario per l'affidamento del servizio di elaborazione della Strategia di Comunicazione del POR FESR 2014-2020</t>
  </si>
  <si>
    <t>Asse 7 Assistenza Tecnica</t>
  </si>
  <si>
    <t>migliorare e ottimizzare le attività di gestione e attuazione del PO</t>
  </si>
  <si>
    <t>2-acquisto di beni e servizi</t>
  </si>
  <si>
    <t>5 - Procedura negoziale</t>
  </si>
  <si>
    <t>1-titolarità diretta</t>
  </si>
  <si>
    <t>importo globale da ripartire nelle annualità 2016-2017-2018</t>
  </si>
  <si>
    <t>Procedura di acquisto in economia mediante Mepa del servizio integrato per l'organizzazione del Comitato di Sorveglianza del Por Fesr 2014-2020</t>
  </si>
  <si>
    <t>Importo annualità 2016</t>
  </si>
  <si>
    <t>Servizio di ideazione, progettazione e realizzazione del logo e dell'immagine coordinata del Por Fesr 2014-2020</t>
  </si>
  <si>
    <t>1-Bando</t>
  </si>
  <si>
    <t>2 - regia</t>
  </si>
  <si>
    <t>11-BANDO O LINEA DI ATTIVITA' (Procedura di attivazione)          -Fondo FSE  n. 1842</t>
  </si>
  <si>
    <t>11-BANDO O LINEA DI ATTIVITA' (Procedura di attivazione)          -Fondo FSE  n. 2121</t>
  </si>
  <si>
    <t>Target</t>
  </si>
  <si>
    <t>Fondo</t>
  </si>
  <si>
    <t>Unità di misura</t>
  </si>
  <si>
    <t>Note e chiarimenti</t>
  </si>
  <si>
    <t>Valore atteso target</t>
  </si>
  <si>
    <t>Valore attuale target</t>
  </si>
  <si>
    <t>FSE</t>
  </si>
  <si>
    <t>FESR</t>
  </si>
  <si>
    <t>Finanziato con:</t>
  </si>
  <si>
    <t>Leggenda</t>
  </si>
  <si>
    <t>N.</t>
  </si>
  <si>
    <t xml:space="preserve">Tipo </t>
  </si>
  <si>
    <t>Responsabile</t>
  </si>
  <si>
    <t>SCHEDA 1 - MONITORAGGIO INTERVENTI PRA</t>
  </si>
  <si>
    <t>SCHEDA 2 - MONITORAGGIO TARGET PRA</t>
  </si>
  <si>
    <t>Totale</t>
  </si>
  <si>
    <t>asse prioritario</t>
  </si>
  <si>
    <t>obiettivo specifico</t>
  </si>
  <si>
    <t>note e precisazioni</t>
  </si>
  <si>
    <t>N. progetti esaminati:</t>
  </si>
  <si>
    <t>% dei progetti esaminati sul totale progetti finanziati (se minore del 100%)</t>
  </si>
  <si>
    <t>ALTRE NOTE</t>
  </si>
  <si>
    <t>dall'avvio lavori alla chiusura del lavori (fase  esecuzione lavori)</t>
  </si>
  <si>
    <t>Controllo e rendicontazione</t>
  </si>
  <si>
    <t>Attuazione</t>
  </si>
  <si>
    <t>P1</t>
  </si>
  <si>
    <t>P1.1</t>
  </si>
  <si>
    <t>P1.2</t>
  </si>
  <si>
    <t>P2</t>
  </si>
  <si>
    <t>P2.1</t>
  </si>
  <si>
    <t>P2.2</t>
  </si>
  <si>
    <t>P3</t>
  </si>
  <si>
    <t>P3.1</t>
  </si>
  <si>
    <t>P3.1.1</t>
  </si>
  <si>
    <t>P3.1.2</t>
  </si>
  <si>
    <t>P3.1.3</t>
  </si>
  <si>
    <t>P3.1.4</t>
  </si>
  <si>
    <t>P3.1.5</t>
  </si>
  <si>
    <t>P3.2</t>
  </si>
  <si>
    <t>P.3.2.1</t>
  </si>
  <si>
    <t>P3.2.2</t>
  </si>
  <si>
    <t>P3.2.3</t>
  </si>
  <si>
    <t>P3.3</t>
  </si>
  <si>
    <t>P3.3.1</t>
  </si>
  <si>
    <t>Monitoraggio</t>
  </si>
  <si>
    <t>gg</t>
  </si>
  <si>
    <t>TOTALE</t>
  </si>
  <si>
    <r>
      <rPr>
        <sz val="10"/>
        <color indexed="8"/>
        <rFont val="Calibri"/>
        <family val="2"/>
      </rPr>
      <t xml:space="preserve">dalla richiesta di </t>
    </r>
    <r>
      <rPr>
        <b/>
        <sz val="10"/>
        <color indexed="8"/>
        <rFont val="Calibri"/>
        <family val="2"/>
      </rPr>
      <t>anticipo</t>
    </r>
    <r>
      <rPr>
        <sz val="10"/>
        <color indexed="8"/>
        <rFont val="Calibri"/>
        <family val="2"/>
      </rPr>
      <t xml:space="preserve"> al mandato di pagamento dell'anticipo</t>
    </r>
  </si>
  <si>
    <r>
      <rPr>
        <sz val="10"/>
        <color indexed="8"/>
        <rFont val="Calibri"/>
        <family val="2"/>
      </rPr>
      <t xml:space="preserve">dalla richiesta di </t>
    </r>
    <r>
      <rPr>
        <b/>
        <sz val="10"/>
        <color indexed="8"/>
        <rFont val="Calibri"/>
        <family val="2"/>
      </rPr>
      <t>SAL</t>
    </r>
    <r>
      <rPr>
        <sz val="10"/>
        <color indexed="8"/>
        <rFont val="Calibri"/>
        <family val="2"/>
      </rPr>
      <t xml:space="preserve"> - al mandato di pagamento del SAL</t>
    </r>
  </si>
  <si>
    <r>
      <rPr>
        <sz val="10"/>
        <color indexed="8"/>
        <rFont val="Calibri"/>
        <family val="2"/>
      </rPr>
      <t xml:space="preserve">dalla richiesta di </t>
    </r>
    <r>
      <rPr>
        <b/>
        <sz val="10"/>
        <color indexed="8"/>
        <rFont val="Calibri"/>
        <family val="2"/>
      </rPr>
      <t>saldo</t>
    </r>
    <r>
      <rPr>
        <sz val="10"/>
        <color indexed="8"/>
        <rFont val="Calibri"/>
        <family val="2"/>
      </rPr>
      <t xml:space="preserve"> al mandato di pagamento del saldo</t>
    </r>
  </si>
  <si>
    <t>Durata max.</t>
  </si>
  <si>
    <t>Codici</t>
  </si>
  <si>
    <t>PROSPETTO MONITORAGGIO PRA PER OPERE PUBBLICHE</t>
  </si>
  <si>
    <t>PROSPETTO MONITORAGGIO PRA PER EROGAZIOEN DI FINANZIAMENTI E SERVIZI A SINGOLI BENEFICIARI ED ACQUISTO BENI SERVIZI</t>
  </si>
  <si>
    <t>NOTE SU CONSEGUIMENTO TARGET SCHEDA C PRA</t>
  </si>
  <si>
    <t>Amministrazione</t>
  </si>
  <si>
    <t>(nome)</t>
  </si>
  <si>
    <t>PO FESR</t>
  </si>
  <si>
    <t>(codice)</t>
  </si>
  <si>
    <t>PO FSE</t>
  </si>
  <si>
    <t>Responsabile politico</t>
  </si>
  <si>
    <t>(carica)</t>
  </si>
  <si>
    <t>Responsabile PRA</t>
  </si>
  <si>
    <t>(e-mail)</t>
  </si>
  <si>
    <t>Autorità di gestione FSE</t>
  </si>
  <si>
    <t>Autorità di gestione FESR</t>
  </si>
  <si>
    <t>SCHEDA  4 - MONITORAGGIO TARGET ALLEGATO C PER INTERVENTI IN OPERE PUBBLICHE</t>
  </si>
  <si>
    <t>SCHEDA  5 - MONITORAGGIO TARGET ALLEGATO C PER INTERVENTI IN AIUTI DI STATO ED ACQUISTO BENI E SERVIZI</t>
  </si>
  <si>
    <t>Responsabili (da sezione 4 PRA)</t>
  </si>
  <si>
    <t>Informazioni  (da sezione 2  PRA)</t>
  </si>
  <si>
    <t>(continuare se include più PO)</t>
  </si>
  <si>
    <t>Output</t>
  </si>
  <si>
    <t>PO Plurifondo</t>
  </si>
  <si>
    <t>Legenda</t>
  </si>
  <si>
    <r>
      <rPr>
        <b/>
        <sz val="11"/>
        <color indexed="8"/>
        <rFont val="Verdana"/>
        <family val="2"/>
      </rPr>
      <t>Note  e chiarimenti</t>
    </r>
    <r>
      <rPr>
        <sz val="11"/>
        <color indexed="8"/>
        <rFont val="Verdana"/>
        <family val="2"/>
      </rPr>
      <t>- Campo facoltativo per precisare eventuali problemi incontrati o chiarimenti utili alla comprensione del target</t>
    </r>
  </si>
  <si>
    <r>
      <t xml:space="preserve">NOTE SU CONSEGUIMENTO TARGET SCHEDA C PRA </t>
    </r>
    <r>
      <rPr>
        <sz val="9"/>
        <rFont val="Verdana"/>
        <family val="2"/>
      </rPr>
      <t xml:space="preserve">- riportare sintetici commenti relativi al conseguimento o meno dei target PRA. Gli scostamenti in negativo rispetto ai target PRA devono essere giustificati nella sezione conclusiva del "rapporto di monitoraggio"  </t>
    </r>
  </si>
  <si>
    <r>
      <rPr>
        <sz val="10"/>
        <rFont val="Calibri"/>
        <family val="2"/>
      </rPr>
      <t xml:space="preserve">dalla richiesta di </t>
    </r>
    <r>
      <rPr>
        <b/>
        <sz val="10"/>
        <rFont val="Calibri"/>
        <family val="2"/>
      </rPr>
      <t>anticipo</t>
    </r>
    <r>
      <rPr>
        <sz val="10"/>
        <rFont val="Calibri"/>
        <family val="2"/>
      </rPr>
      <t xml:space="preserve"> al mandato di pagamento dell'anticipo</t>
    </r>
  </si>
  <si>
    <r>
      <rPr>
        <sz val="10"/>
        <rFont val="Calibri"/>
        <family val="2"/>
      </rPr>
      <t xml:space="preserve">dalla richiesta di </t>
    </r>
    <r>
      <rPr>
        <b/>
        <sz val="10"/>
        <rFont val="Calibri"/>
        <family val="2"/>
      </rPr>
      <t>SAL</t>
    </r>
    <r>
      <rPr>
        <sz val="10"/>
        <rFont val="Calibri"/>
        <family val="2"/>
      </rPr>
      <t xml:space="preserve"> - al mandato di pagamento del SAL</t>
    </r>
  </si>
  <si>
    <r>
      <rPr>
        <sz val="10"/>
        <rFont val="Calibri"/>
        <family val="2"/>
      </rPr>
      <t xml:space="preserve">dalla richiesta di </t>
    </r>
    <r>
      <rPr>
        <b/>
        <sz val="10"/>
        <rFont val="Calibri"/>
        <family val="2"/>
      </rPr>
      <t>saldo</t>
    </r>
    <r>
      <rPr>
        <sz val="10"/>
        <rFont val="Calibri"/>
        <family val="2"/>
      </rPr>
      <t xml:space="preserve"> al mandato di pagamento del saldo</t>
    </r>
  </si>
  <si>
    <t>Intervento miglioramento</t>
  </si>
  <si>
    <t>DATA AGGIORNAMENTO DATI MONITORAGGIO</t>
  </si>
  <si>
    <t>Data  apporovazione PRA da Ministro o Giunta regionale</t>
  </si>
  <si>
    <t>target PRA</t>
  </si>
  <si>
    <t>Valori effettivi</t>
  </si>
  <si>
    <t>FASI DELLA PROCEDURA</t>
  </si>
  <si>
    <r>
      <t>BANDI O LINEE DI ATTIVITA' - i</t>
    </r>
    <r>
      <rPr>
        <sz val="9"/>
        <rFont val="Verdana"/>
        <family val="2"/>
      </rPr>
      <t>nserire il nome del bando o della linea di attività monitorati, specificando tra parentesi il fondo di riferimento e il numero attribuito nella precedente scheda 3</t>
    </r>
  </si>
  <si>
    <r>
      <rPr>
        <b/>
        <sz val="9"/>
        <rFont val="Verdana"/>
        <family val="2"/>
      </rPr>
      <t>Valori effettivi -</t>
    </r>
    <r>
      <rPr>
        <sz val="9"/>
        <rFont val="Verdana"/>
        <family val="2"/>
      </rPr>
      <t xml:space="preserve"> indicare i tempi impiegati per completare la fase della procedura indicata nella colonna B</t>
    </r>
  </si>
  <si>
    <r>
      <rPr>
        <b/>
        <sz val="9"/>
        <rFont val="Verdana"/>
        <family val="2"/>
      </rPr>
      <t>Target PRA -</t>
    </r>
    <r>
      <rPr>
        <sz val="9"/>
        <rFont val="Verdana"/>
        <family val="2"/>
      </rPr>
      <t xml:space="preserve"> riportare i  target presenti nel PRA adottato</t>
    </r>
  </si>
  <si>
    <t>NOTA BENE</t>
  </si>
  <si>
    <t>Interventi 2014-2020</t>
  </si>
  <si>
    <r>
      <t>Responsabile</t>
    </r>
    <r>
      <rPr>
        <sz val="10"/>
        <rFont val="Verdana"/>
        <family val="2"/>
      </rPr>
      <t xml:space="preserve"> – quale ufficio o amministrazione è responsabile dell'intervento. Anche se non indicato nel PRA iniziale, precisare ora il responsabile</t>
    </r>
  </si>
  <si>
    <r>
      <t>Completato</t>
    </r>
    <r>
      <rPr>
        <sz val="10"/>
        <rFont val="Verdana"/>
        <family val="2"/>
      </rPr>
      <t xml:space="preserve"> - indicare se completato alla data attuale (sì/no). Nella colonna vi devono essere </t>
    </r>
    <r>
      <rPr>
        <b/>
        <sz val="10"/>
        <rFont val="Verdana"/>
        <family val="2"/>
      </rPr>
      <t>solo sì o no</t>
    </r>
    <r>
      <rPr>
        <sz val="10"/>
        <rFont val="Verdana"/>
        <family val="2"/>
      </rPr>
      <t>, e non vi devono essere celle vuote.</t>
    </r>
  </si>
  <si>
    <t>Avviato</t>
  </si>
  <si>
    <r>
      <t>Finanziato con</t>
    </r>
    <r>
      <rPr>
        <sz val="10"/>
        <rFont val="Verdana"/>
        <family val="2"/>
      </rPr>
      <t xml:space="preserve"> - Indicare con cosa è stato finanziato (AT FSE, AT FESR, OT11, solo risorse nazionali), oppure indicare: a) "costo 0" quando non sono previsti esborsi finanziari: b) “nd” quando ancora non individuata la fonte di finanziamento.</t>
    </r>
  </si>
  <si>
    <r>
      <t>Note e chiarimenti</t>
    </r>
    <r>
      <rPr>
        <sz val="10"/>
        <rFont val="Verdana"/>
        <family val="2"/>
      </rPr>
      <t xml:space="preserve"> - sull'evoluzione dell'intervento (sintetici e quando utili). Qui possono anche essere chiariti brevemente lo stato di avanzamento e le problematiche dell' intervento</t>
    </r>
  </si>
  <si>
    <t>(6.1, 6.2 o 6.3)</t>
  </si>
  <si>
    <t>(FESR, FSE o FESR/FSE)</t>
  </si>
  <si>
    <t>(decrizione)</t>
  </si>
  <si>
    <t>(funzione)</t>
  </si>
  <si>
    <t xml:space="preserve">Data di completamento prevista </t>
  </si>
  <si>
    <t xml:space="preserve">Completato alla data attuale </t>
  </si>
  <si>
    <t>(sì/no)</t>
  </si>
  <si>
    <t>(sì, no o % completamento)</t>
  </si>
  <si>
    <t xml:space="preserve">Costo </t>
  </si>
  <si>
    <t>(Euro, costo totale: fondi UE+nazionali, compresa IVA)</t>
  </si>
  <si>
    <t>(OT11, AT FESR, AT FSE, AT FESR e FSE, altro specificare)</t>
  </si>
  <si>
    <t>(se completato è obbligatoria una breve descrizioen)</t>
  </si>
  <si>
    <r>
      <t>Numero</t>
    </r>
    <r>
      <rPr>
        <sz val="10"/>
        <rFont val="Verdana"/>
        <family val="2"/>
      </rPr>
      <t xml:space="preserve"> - numerazione sequenziale per identificare univocamente l'intervento. Inserire un </t>
    </r>
    <r>
      <rPr>
        <b/>
        <i/>
        <sz val="10"/>
        <rFont val="Verdana"/>
        <family val="2"/>
      </rPr>
      <t>numero sequenziale nuovo</t>
    </r>
    <r>
      <rPr>
        <sz val="10"/>
        <rFont val="Verdana"/>
        <family val="2"/>
      </rPr>
      <t xml:space="preserve"> e non eventuali numeri presenti nel PRA originario, questi vanno se si vuole nella descrizione dell’intervento.</t>
    </r>
  </si>
  <si>
    <r>
      <t>Tipo di intervento</t>
    </r>
    <r>
      <rPr>
        <sz val="10"/>
        <rFont val="Verdana"/>
        <family val="2"/>
      </rPr>
      <t xml:space="preserve"> - precisare se nel PRA inseriti nel par. semplificazione (6.1), personale (6.2) o strumenti comuni (6.3). </t>
    </r>
    <r>
      <rPr>
        <b/>
        <i/>
        <sz val="10"/>
        <rFont val="Verdana"/>
        <family val="2"/>
      </rPr>
      <t>Riportare indicati uno dei tre codici (6.1, 6.2 e 6.3) senza ulteriori specifiche o numeri</t>
    </r>
  </si>
  <si>
    <r>
      <t>Fondo</t>
    </r>
    <r>
      <rPr>
        <sz val="10"/>
        <rFont val="Verdana"/>
        <family val="2"/>
      </rPr>
      <t xml:space="preserve"> - indicare il fondo (FESR, FSE) specifico di riferimento, o se l'intervento è  valido per entrambi i fondi indicare: FESR/FSE. </t>
    </r>
    <r>
      <rPr>
        <b/>
        <i/>
        <sz val="10"/>
        <rFont val="Verdana"/>
        <family val="2"/>
      </rPr>
      <t>Si ricorda che qui il fondo si riferisce al PO su cui interviene il miglioramento e non al fondo che finanzia l'intervento.</t>
    </r>
  </si>
  <si>
    <r>
      <t>Intervento</t>
    </r>
    <r>
      <rPr>
        <sz val="10"/>
        <rFont val="Verdana"/>
        <family val="2"/>
      </rPr>
      <t xml:space="preserve"> - breve descrizione dell'intervento (non oltre 120 caratteri e deve essere riconoscibile rispetto a quanto indicato nel PRA). </t>
    </r>
    <r>
      <rPr>
        <b/>
        <i/>
        <sz val="10"/>
        <rFont val="Verdana"/>
        <family val="2"/>
      </rPr>
      <t>Non sono ammessi interventi che comprendono più sotto interventi o altre “nidificazioni”</t>
    </r>
    <r>
      <rPr>
        <b/>
        <sz val="10"/>
        <rFont val="Verdana"/>
        <family val="2"/>
      </rPr>
      <t>:</t>
    </r>
    <r>
      <rPr>
        <b/>
        <i/>
        <sz val="10"/>
        <rFont val="Verdana"/>
        <family val="2"/>
      </rPr>
      <t xml:space="preserve"> a ogni riga deve corrispondere un solo intervento.</t>
    </r>
    <r>
      <rPr>
        <b/>
        <sz val="10"/>
        <rFont val="Verdana"/>
        <family val="2"/>
      </rPr>
      <t xml:space="preserve">      </t>
    </r>
    <r>
      <rPr>
        <sz val="10"/>
        <rFont val="Verdana"/>
        <family val="2"/>
      </rPr>
      <t xml:space="preserve">In caso di assunzione di personale (nel tipo 6.2) precisare se si tratta di assunzione a </t>
    </r>
    <r>
      <rPr>
        <b/>
        <i/>
        <sz val="10"/>
        <rFont val="Verdana"/>
        <family val="2"/>
      </rPr>
      <t>"tempo determinato per anni n…" o a "tempo indeterminato".</t>
    </r>
  </si>
  <si>
    <r>
      <t xml:space="preserve">Avviato - </t>
    </r>
    <r>
      <rPr>
        <sz val="10"/>
        <rFont val="Verdana"/>
        <family val="2"/>
      </rPr>
      <t>nel caso non sia completato, precisare se l'intervento è stato attivato</t>
    </r>
    <r>
      <rPr>
        <b/>
        <sz val="10"/>
        <rFont val="Verdana"/>
        <family val="2"/>
      </rPr>
      <t xml:space="preserve"> </t>
    </r>
    <r>
      <rPr>
        <b/>
        <i/>
        <sz val="10"/>
        <rFont val="Verdana"/>
        <family val="2"/>
      </rPr>
      <t>inserire unicamente: sì, no o % di completamento.</t>
    </r>
  </si>
  <si>
    <r>
      <t>Costo</t>
    </r>
    <r>
      <rPr>
        <sz val="10"/>
        <rFont val="Verdana"/>
        <family val="2"/>
      </rPr>
      <t xml:space="preserve"> - indicare il costo complessivo, previsto o sostenuto, dell'intervento in Euro, oppure indicare: a) </t>
    </r>
    <r>
      <rPr>
        <b/>
        <i/>
        <sz val="10"/>
        <rFont val="Verdana"/>
        <family val="2"/>
      </rPr>
      <t>"costo 0"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quando non sono previsti esborsi finanziari: b)</t>
    </r>
    <r>
      <rPr>
        <i/>
        <sz val="10"/>
        <rFont val="Verdana"/>
        <family val="2"/>
      </rPr>
      <t xml:space="preserve"> </t>
    </r>
    <r>
      <rPr>
        <b/>
        <i/>
        <sz val="10"/>
        <rFont val="Verdana"/>
        <family val="2"/>
      </rPr>
      <t xml:space="preserve">“nd” </t>
    </r>
    <r>
      <rPr>
        <sz val="10"/>
        <rFont val="Verdana"/>
        <family val="2"/>
      </rPr>
      <t xml:space="preserve">quando ancora non definito ma previsto un esborso finanziario.   Non vi devono essere celle vuote e i costi devono essere in Euro e comprendere il costo totale (risorse EU+nazionali e IVA).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il personale il costo da indicare è quello sostenuto, o che sarà sostenuto, dall’Amministrazione per gli stipendi nel programmato </t>
    </r>
    <r>
      <rPr>
        <i/>
        <sz val="10"/>
        <rFont val="Verdana"/>
        <family val="2"/>
      </rPr>
      <t xml:space="preserve">e </t>
    </r>
    <r>
      <rPr>
        <b/>
        <i/>
        <sz val="10"/>
        <rFont val="Verdana"/>
        <family val="2"/>
      </rPr>
      <t>non i costi sostenuti per la selezione del personale.</t>
    </r>
    <r>
      <rPr>
        <b/>
        <sz val="10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 xml:space="preserve">Devono essere indicati i costi relativi allo specifico intervento e non i costi complessivi dell’AT, che includono anche quell’intervento.
</t>
    </r>
  </si>
  <si>
    <r>
      <t>Output</t>
    </r>
    <r>
      <rPr>
        <sz val="10"/>
        <rFont val="Verdana"/>
        <family val="2"/>
      </rPr>
      <t xml:space="preserve"> - Una volta completato l’intervento precisare qui, in poche parole, il suo output principale. </t>
    </r>
    <r>
      <rPr>
        <b/>
        <i/>
        <sz val="10"/>
        <rFont val="Verdana"/>
        <family val="2"/>
      </rPr>
      <t>Se in colonna 6 vi è un "sì", allora è obbligatoria</t>
    </r>
    <r>
      <rPr>
        <sz val="10"/>
        <rFont val="Verdana"/>
        <family val="2"/>
      </rPr>
      <t xml:space="preserve"> una breve descrizione di quanto realizzato. Altrimenti è facoltativo qui, o nel successivo campo 11, indicare output intermedi.</t>
    </r>
  </si>
  <si>
    <r>
      <rPr>
        <b/>
        <sz val="11"/>
        <color indexed="8"/>
        <rFont val="Verdana"/>
        <family val="2"/>
      </rPr>
      <t>Numero</t>
    </r>
    <r>
      <rPr>
        <sz val="11"/>
        <color indexed="8"/>
        <rFont val="Verdana"/>
        <family val="2"/>
      </rPr>
      <t xml:space="preserve"> - numero sequenziale assegnato al target per facilitarne l'identificazione. Inserire un numero sequenziale nuovo e non eventuali numeri presenti nel PRA originario, questi vanno, se si vuole, nella descrizione dell’intervento</t>
    </r>
  </si>
  <si>
    <r>
      <rPr>
        <b/>
        <sz val="11"/>
        <color indexed="8"/>
        <rFont val="Verdana"/>
        <family val="2"/>
      </rPr>
      <t>Target</t>
    </r>
    <r>
      <rPr>
        <sz val="11"/>
        <color indexed="8"/>
        <rFont val="Verdana"/>
        <family val="2"/>
      </rPr>
      <t xml:space="preserve"> - Breve descrizione del target (120 caratteri max.). Includere qui eventuale numerazione o codice esistente nel PRA.     </t>
    </r>
    <r>
      <rPr>
        <b/>
        <i/>
        <sz val="11"/>
        <color indexed="8"/>
        <rFont val="Verdana"/>
        <family val="2"/>
      </rPr>
      <t xml:space="preserve"> Non sono ammessi target che comprendono più sotto target o altre “nidificazioni”. Ad ogni riga deve corrispondere un target.</t>
    </r>
    <r>
      <rPr>
        <sz val="11"/>
        <color indexed="8"/>
        <rFont val="Verdana"/>
        <family val="2"/>
      </rPr>
      <t xml:space="preserve"> Se nel PRA vi erano “sotto target” in questa casella riportare il target generale e poi quello specifico tante volte quanto sono i sotto-target. Inoltre, la descrizione del target deve comprendere anche </t>
    </r>
    <r>
      <rPr>
        <b/>
        <i/>
        <sz val="11"/>
        <color indexed="8"/>
        <rFont val="Verdana"/>
        <family val="2"/>
      </rPr>
      <t>la descrizione dell’eventuale indicatore che lo specifica</t>
    </r>
    <r>
      <rPr>
        <sz val="11"/>
        <color indexed="8"/>
        <rFont val="Verdana"/>
        <family val="2"/>
      </rPr>
      <t xml:space="preserve">, perché questa descrizione non deve essere riportata nei successivi campi 4 o 5.
</t>
    </r>
  </si>
  <si>
    <r>
      <rPr>
        <b/>
        <sz val="11"/>
        <color indexed="8"/>
        <rFont val="Verdana"/>
        <family val="2"/>
      </rPr>
      <t>Fondo</t>
    </r>
    <r>
      <rPr>
        <sz val="11"/>
        <color indexed="8"/>
        <rFont val="Verdana"/>
        <family val="2"/>
      </rPr>
      <t xml:space="preserve"> - Precisare se riferito solo a FSE, a FESR o a entrambi, in questo caso indicare FESR/FSE. Si ricorda che qui il fondo si riferisce al PO a cui si riferisce il target e non al fondo che finanzia ilr aggiungimento del target.</t>
    </r>
  </si>
  <si>
    <r>
      <rPr>
        <b/>
        <sz val="11"/>
        <color indexed="8"/>
        <rFont val="Verdana"/>
        <family val="2"/>
      </rPr>
      <t>Data</t>
    </r>
    <r>
      <rPr>
        <sz val="11"/>
        <color indexed="8"/>
        <rFont val="Verdana"/>
        <family val="2"/>
      </rPr>
      <t xml:space="preserve"> - Tempo entro cui si intende conseguire il target. Anche nel caso in cui la data sia </t>
    </r>
    <r>
      <rPr>
        <b/>
        <i/>
        <sz val="11"/>
        <color indexed="8"/>
        <rFont val="Verdana"/>
        <family val="2"/>
      </rPr>
      <t xml:space="preserve">"due anni dall’approvazione del PRA" (tempo massimo per i target) si deve specificare la data. </t>
    </r>
  </si>
  <si>
    <r>
      <rPr>
        <b/>
        <sz val="11"/>
        <color indexed="8"/>
        <rFont val="Verdana"/>
        <family val="2"/>
      </rPr>
      <t>Unità di misura</t>
    </r>
    <r>
      <rPr>
        <sz val="11"/>
        <color indexed="8"/>
        <rFont val="Verdana"/>
        <family val="2"/>
      </rPr>
      <t xml:space="preserve"> - indicare l'unità di misura del del target (p.e. gg., mesi, %, realizzato si/no). </t>
    </r>
    <r>
      <rPr>
        <b/>
        <i/>
        <sz val="11"/>
        <color indexed="8"/>
        <rFont val="Verdana"/>
        <family val="2"/>
      </rPr>
      <t xml:space="preserve">Non sono ammesse descrizioni ma  unicamente indicazioni dell’unità di misura come indicato nella leggenda: gg., mesi, %, realizzato si/no. </t>
    </r>
    <r>
      <rPr>
        <sz val="11"/>
        <color indexed="8"/>
        <rFont val="Verdana"/>
        <family val="2"/>
      </rPr>
      <t xml:space="preserve">Altre osservazioni o chiarimenti vanno nel successivo campo 7. 
</t>
    </r>
  </si>
  <si>
    <r>
      <rPr>
        <b/>
        <sz val="11"/>
        <color indexed="8"/>
        <rFont val="Verdana"/>
        <family val="2"/>
      </rPr>
      <t xml:space="preserve">Valore atteso </t>
    </r>
    <r>
      <rPr>
        <sz val="11"/>
        <color indexed="8"/>
        <rFont val="Verdana"/>
        <family val="2"/>
      </rPr>
      <t xml:space="preserve">- indicare il valore atteso del target. Sono ammessi unicamente:
a) sì (quando si tratta di compiere una azione)
b) un valore numerico in tutti gli altri casi
</t>
    </r>
  </si>
  <si>
    <r>
      <rPr>
        <b/>
        <sz val="11"/>
        <color indexed="8"/>
        <rFont val="Verdana"/>
        <family val="2"/>
      </rPr>
      <t xml:space="preserve">Valore obiettivo </t>
    </r>
    <r>
      <rPr>
        <sz val="11"/>
        <color indexed="8"/>
        <rFont val="Verdana"/>
        <family val="2"/>
      </rPr>
      <t xml:space="preserve">- Indicare il valore attuale del target (alla data del monitoraggio). Quando il valore attuale corrisponde a quello atteso si intende conseguito il target. </t>
    </r>
  </si>
  <si>
    <r>
      <rPr>
        <b/>
        <sz val="11"/>
        <color indexed="8"/>
        <rFont val="Verdana"/>
        <family val="2"/>
      </rPr>
      <t xml:space="preserve">Tipo di attività </t>
    </r>
    <r>
      <rPr>
        <sz val="11"/>
        <color indexed="8"/>
        <rFont val="Verdana"/>
        <family val="2"/>
      </rPr>
      <t>-inserire una breve descrizione (max.160 caratteri) della procedura di attivazione avviata</t>
    </r>
  </si>
  <si>
    <t>(descrizione)</t>
  </si>
  <si>
    <r>
      <t>Data</t>
    </r>
    <r>
      <rPr>
        <b/>
        <sz val="10"/>
        <rFont val="Verdana"/>
        <family val="2"/>
      </rPr>
      <t xml:space="preserve"> prevista</t>
    </r>
    <r>
      <rPr>
        <b/>
        <sz val="10"/>
        <color indexed="8"/>
        <rFont val="Verdana"/>
        <family val="2"/>
      </rPr>
      <t xml:space="preserve"> di conseguimento</t>
    </r>
  </si>
  <si>
    <t>(mm-aaaa)</t>
  </si>
  <si>
    <r>
      <t>Data completamento prevista</t>
    </r>
    <r>
      <rPr>
        <sz val="10"/>
        <rFont val="Verdana"/>
        <family val="2"/>
      </rPr>
      <t xml:space="preserve"> – riportare la data di completamento dell'intervento prevista nel PRA (mm-aaaa). Se non indicata nel PRA iniziale, precisare ora la data attesa di completamento. in questa colonna vi devono essere </t>
    </r>
    <r>
      <rPr>
        <b/>
        <i/>
        <sz val="10"/>
        <rFont val="Verdana"/>
        <family val="2"/>
      </rPr>
      <t>solo date</t>
    </r>
    <r>
      <rPr>
        <b/>
        <sz val="10"/>
        <rFont val="Verdana"/>
        <family val="2"/>
      </rPr>
      <t xml:space="preserve">; </t>
    </r>
    <r>
      <rPr>
        <sz val="10"/>
        <rFont val="Verdana"/>
        <family val="2"/>
      </rPr>
      <t xml:space="preserve">nel caso di interventi “a partire da..” o “continuativi” </t>
    </r>
    <r>
      <rPr>
        <b/>
        <i/>
        <sz val="10"/>
        <rFont val="Verdana"/>
        <family val="2"/>
      </rPr>
      <t>indicare la data ipotizzata di avvio</t>
    </r>
    <r>
      <rPr>
        <b/>
        <sz val="10"/>
        <rFont val="Verdana"/>
        <family val="2"/>
      </rPr>
      <t>.</t>
    </r>
    <r>
      <rPr>
        <sz val="10"/>
        <rFont val="Verdana"/>
        <family val="2"/>
      </rPr>
      <t xml:space="preserve">
</t>
    </r>
  </si>
  <si>
    <t>(gg., mesi, %, realizzato si/no)</t>
  </si>
  <si>
    <t>(sì oppure valore numerico)</t>
  </si>
  <si>
    <r>
      <rPr>
        <b/>
        <sz val="11"/>
        <color indexed="8"/>
        <rFont val="Verdana"/>
        <family val="2"/>
      </rPr>
      <t>note e precisazioni</t>
    </r>
    <r>
      <rPr>
        <sz val="11"/>
        <color indexed="8"/>
        <rFont val="Verdana"/>
        <family val="2"/>
      </rPr>
      <t>, ove utile. In particolare, precisare il tipo di selezione che si opera (a sportello, negoziale, in due fasi, ecc..)</t>
    </r>
  </si>
  <si>
    <r>
      <rPr>
        <b/>
        <sz val="11"/>
        <color indexed="8"/>
        <rFont val="Verdana"/>
        <family val="2"/>
      </rPr>
      <t xml:space="preserve">obiettivo specifico </t>
    </r>
    <r>
      <rPr>
        <sz val="11"/>
        <color indexed="8"/>
        <rFont val="Verdana"/>
        <family val="2"/>
      </rPr>
      <t>del PO</t>
    </r>
  </si>
  <si>
    <r>
      <rPr>
        <b/>
        <sz val="11"/>
        <color indexed="8"/>
        <rFont val="Verdana"/>
        <family val="2"/>
      </rPr>
      <t xml:space="preserve">asse prioritario </t>
    </r>
    <r>
      <rPr>
        <sz val="11"/>
        <color indexed="8"/>
        <rFont val="Verdana"/>
        <family val="2"/>
      </rPr>
      <t>del PO</t>
    </r>
  </si>
  <si>
    <t>responsabilità dell’azione</t>
  </si>
  <si>
    <t>P2.2 dalla pubblicazione della graduatoria alla sottoscrizione delle convenzioni</t>
  </si>
  <si>
    <r>
      <rPr>
        <b/>
        <sz val="10"/>
        <color indexed="8"/>
        <rFont val="Calibri"/>
        <family val="2"/>
      </rPr>
      <t>Tempi medi tra la verifica circa la completezza dei dati di monitoraggio e</t>
    </r>
    <r>
      <rPr>
        <sz val="10"/>
        <color indexed="8"/>
        <rFont val="Calibri"/>
        <family val="2"/>
      </rPr>
      <t xml:space="preserve"> l’inserimento degli stessi nel sistema di monitoraggio</t>
    </r>
  </si>
  <si>
    <r>
      <t xml:space="preserve">dalla </t>
    </r>
    <r>
      <rPr>
        <b/>
        <sz val="10"/>
        <color indexed="8"/>
        <rFont val="Calibri"/>
        <family val="2"/>
      </rPr>
      <t xml:space="preserve">aggiudicazione definitiva </t>
    </r>
    <r>
      <rPr>
        <sz val="10"/>
        <color indexed="8"/>
        <rFont val="Calibri"/>
        <family val="2"/>
      </rPr>
      <t>all’avvio lavori</t>
    </r>
  </si>
  <si>
    <r>
      <t xml:space="preserve">dal completamento progettazione esecutiva (ottenimento autorizzazioni, predisposizione del disciplinare di gara per l'esecuzione lavori, pubblicazione del bando di gara per la realizzazione dei lavori) </t>
    </r>
    <r>
      <rPr>
        <b/>
        <sz val="10"/>
        <color indexed="8"/>
        <rFont val="Calibri"/>
        <family val="2"/>
      </rPr>
      <t xml:space="preserve">alla chiusura dei termini per la ricezione delle offerte </t>
    </r>
  </si>
  <si>
    <t>dalla sottoscrizione della convenzione (per gli interventi a regia) o dalla decisione di attivare l’intervento (per gli interventi a titolarità) al completamento progettazione esecutiva</t>
  </si>
  <si>
    <r>
      <t xml:space="preserve">dalla </t>
    </r>
    <r>
      <rPr>
        <b/>
        <sz val="10"/>
        <color indexed="8"/>
        <rFont val="Calibri"/>
        <family val="2"/>
      </rPr>
      <t>chiusura dei termini per la ricezione delle offerte</t>
    </r>
    <r>
      <rPr>
        <sz val="10"/>
        <color indexed="8"/>
        <rFont val="Calibri"/>
        <family val="2"/>
      </rPr>
      <t xml:space="preserve"> all’</t>
    </r>
    <r>
      <rPr>
        <b/>
        <sz val="10"/>
        <color indexed="8"/>
        <rFont val="Calibri"/>
        <family val="2"/>
      </rPr>
      <t>aggiudicazione definitiva</t>
    </r>
  </si>
  <si>
    <t>dalla pubblicazione della graduatoria alla sottoscrizione delle convenzioni</t>
  </si>
  <si>
    <t>dalla chiusura dei termini per la ricezione delle proposte progettuali alla pubblicazione della graduatoria</t>
  </si>
  <si>
    <r>
      <t xml:space="preserve">lavori preparatori: dalla decisione di attivare l'intervento (verifica disponibilità finanziaria, approvazione schede attuative, ecc..) all’atto  </t>
    </r>
    <r>
      <rPr>
        <b/>
        <sz val="10"/>
        <color indexed="8"/>
        <rFont val="Calibri"/>
        <family val="2"/>
      </rPr>
      <t>di approvazione dell’avviso pubblico per la selezione dei Beneficiari</t>
    </r>
  </si>
  <si>
    <r>
      <t>dall’atto di approvazione de</t>
    </r>
    <r>
      <rPr>
        <b/>
        <sz val="10"/>
        <color indexed="8"/>
        <rFont val="Calibri"/>
        <family val="2"/>
      </rPr>
      <t xml:space="preserve">ll’avviso pubblico </t>
    </r>
    <r>
      <rPr>
        <sz val="10"/>
        <color indexed="8"/>
        <rFont val="Calibri"/>
        <family val="2"/>
      </rPr>
      <t>alla chiusura dei termini per la ricezione proposte progettuali</t>
    </r>
  </si>
  <si>
    <r>
      <t>BANDI O LINEE DI ATTIVITA' - i</t>
    </r>
    <r>
      <rPr>
        <sz val="10"/>
        <rFont val="Verdana"/>
        <family val="2"/>
      </rPr>
      <t>nserire il nome del bando o della linea di attività monitorati, specificando tra parentesi il fondo di riferimento e il numero attribuito nella precedente scheda 3</t>
    </r>
  </si>
  <si>
    <r>
      <rPr>
        <b/>
        <sz val="10"/>
        <rFont val="Verdana"/>
        <family val="2"/>
      </rPr>
      <t>Valori effettivi -</t>
    </r>
    <r>
      <rPr>
        <sz val="10"/>
        <rFont val="Verdana"/>
        <family val="2"/>
      </rPr>
      <t xml:space="preserve"> indicare i tempi impiegati per completare la fase della procedura indicata nella colonna B</t>
    </r>
  </si>
  <si>
    <r>
      <rPr>
        <b/>
        <sz val="10"/>
        <rFont val="Verdana"/>
        <family val="2"/>
      </rPr>
      <t>Target PRA -</t>
    </r>
    <r>
      <rPr>
        <sz val="10"/>
        <rFont val="Verdana"/>
        <family val="2"/>
      </rPr>
      <t xml:space="preserve"> riportare i  target presenti nel PRA adottato</t>
    </r>
  </si>
  <si>
    <r>
      <t xml:space="preserve">NOTE SU CONSEGUIMENTO TARGET SCHEDA C PRA </t>
    </r>
    <r>
      <rPr>
        <sz val="10"/>
        <rFont val="Verdana"/>
        <family val="2"/>
      </rPr>
      <t xml:space="preserve">- riportare sintetici commenti relativi al conseguimento o meno dei target PRA. Gli scostamenti in negativo rispetto ai target PRA devono essere giustificati nella sezione conclusiva del "rapporto di monitoraggio"  </t>
    </r>
  </si>
  <si>
    <t>A) riportare bandi o attività unicamente superiori a 2.000.000 di Euro (2 Meuro) e bandi o attività di valore inferiore ma che ricoprono un fondamentale ruolo strategico per il PO</t>
  </si>
  <si>
    <t>B) se si vuole una migliore corrispondenza delle fasi procedurali utilizzate nella scheda C del PRA con quelle presenti è possibile inserire fasi specifiche all'interno di quelle qui proposte inserendo una o più righe. Il valore effettivo delle fasi qui proposte dve comunque essere mantenuto e le nuove fasi rappresentaranno un "di cui" di queste.</t>
  </si>
  <si>
    <t>C) si suggerisce vivamente di inserire tutte le principali linee di attività anche quando non previste dal PRA, così di dare piena visibilità dell'efficienza amministrativa conseguita. In questo caso la colonna 2 dovrà essere lasciata vuota.</t>
  </si>
  <si>
    <t>P2.1 dalla chiusura dei termini per la ricezione delle proposte progettuali o domande di partecipazione alla pubblicazione della graduatoria</t>
  </si>
  <si>
    <t xml:space="preserve"> dalla chiusura dei termini per la ricezione delle domande di partecipazione o delle offerte all’aggiudicazione definitiva</t>
  </si>
  <si>
    <t xml:space="preserve"> dalla aggiudicazione definitiva all’avvio del servizio /acquisizione del bene</t>
  </si>
  <si>
    <t>Tempi medi tra la verifica circa la completezza dei dati di monitoraggio e l’inserimento degli stessi nel sistema di monitoraggio</t>
  </si>
  <si>
    <r>
      <t xml:space="preserve">B) </t>
    </r>
    <r>
      <rPr>
        <b/>
        <u/>
        <sz val="10"/>
        <color indexed="10"/>
        <rFont val="Calibri"/>
        <family val="2"/>
      </rPr>
      <t>Nel caso del FESR</t>
    </r>
    <r>
      <rPr>
        <b/>
        <sz val="10"/>
        <color indexed="10"/>
        <rFont val="Calibri"/>
        <family val="2"/>
      </rPr>
      <t xml:space="preserve"> riportare bandi o attività unicamente superiori a 2.000.000 di Euro (2 Meuro) e bandi o attività di valore inferiore ma che ricoprono un fondamentale ruolo strategico per il PO</t>
    </r>
  </si>
  <si>
    <t>C) se si vuole una migliore corrispondenza delle fasi procedurali utilizzate nella scheda C del PRA con quelle rpesenti è possibile inserire fasi specifiche all'interno di quelle qui proposte inserendo una o più righe. Il valore effettivo delle fasi qui proposte dve comunque essere mantenuto e le nuove fasi rappresentaranno un "di cui" di queste.</t>
  </si>
  <si>
    <t>D) si suggerisce vivamente di inserire tutte le principali linee di attività anche quando non previste dal PRA, così di dare piena visibilità dell'efficienza amministrativa conseguita. In questo caso la colonna 2 dovrà essere lasciata vuota.</t>
  </si>
  <si>
    <t xml:space="preserve">SCHEDA 3 – ATTIVITA’ LANCIATE </t>
  </si>
  <si>
    <r>
      <t xml:space="preserve">A) </t>
    </r>
    <r>
      <rPr>
        <b/>
        <u/>
        <sz val="10"/>
        <color indexed="10"/>
        <rFont val="Calibri"/>
        <family val="2"/>
      </rPr>
      <t>Nel caso del FSE</t>
    </r>
    <r>
      <rPr>
        <b/>
        <sz val="10"/>
        <color indexed="10"/>
        <rFont val="Calibri"/>
        <family val="2"/>
      </rPr>
      <t xml:space="preserve"> riportare bandi o attivata unicamente superiori a 200.000 di Euro (0,2 Meuro) e bandi o attività di valore inferiore ma che ricoprono un fondamentale ruolo strategico per il PO</t>
    </r>
  </si>
  <si>
    <r>
      <rPr>
        <b/>
        <sz val="11"/>
        <color indexed="8"/>
        <rFont val="Verdana"/>
        <family val="2"/>
      </rPr>
      <t xml:space="preserve">data </t>
    </r>
    <r>
      <rPr>
        <sz val="11"/>
        <color indexed="8"/>
        <rFont val="Verdana"/>
        <family val="2"/>
      </rPr>
      <t>avvio procedura di attivazione</t>
    </r>
  </si>
  <si>
    <t>(aggiungere sino a completare i bandi o le linee di attività attivate in base ai criteri riportati  cfr. nota A) e B)</t>
  </si>
  <si>
    <r>
      <t xml:space="preserve">A) </t>
    </r>
    <r>
      <rPr>
        <b/>
        <u/>
        <sz val="10"/>
        <color indexed="10"/>
        <rFont val="Calibri"/>
        <family val="2"/>
      </rPr>
      <t>Nel caso del FESR</t>
    </r>
    <r>
      <rPr>
        <b/>
        <sz val="10"/>
        <color indexed="10"/>
        <rFont val="Calibri"/>
        <family val="2"/>
      </rPr>
      <t xml:space="preserve"> riportare bandi o attività unicamente superiori a 2.000.000 di Euro (2 Meuro) e bandi o attività di valore inferiore ma che ricoprono un fondamentale ruolo strategico per il PO</t>
    </r>
  </si>
  <si>
    <t>B) se si vuole una migliore corrispondenza delle fasi procedurali utilizzate nella scheda C del PRA con quelle rpesenti è possibile inserire fasi specifiche all'interno di quelle qui proposte inserendo una o più righe. Il valore effettivo delle fasi qui proposte dve comunque essere mantenuto e le nuove fasi rappresentaranno un "di cui" di queste.</t>
  </si>
  <si>
    <t>0 -BANDO O LINEA DI ATTIVITA' (Procedura di attivazione)          - Fondo FESR n…-</t>
  </si>
  <si>
    <t>1 -BANDO O LINEA DI ATTIVITA' (Procedura di attivazione)          - Fondo FESR n…-</t>
  </si>
  <si>
    <t>2 -BANDO O LINEA DI ATTIVITA' (Procedura di attivazione)          - Fondo FESR n…-</t>
  </si>
  <si>
    <t>3 -BANDO O LINEA DI ATTIVITA' (Procedura di attivazione)          - Fondo FESR n…-</t>
  </si>
  <si>
    <t>0 -BANDO O LINEA DI ATTIVITA' (Procedura di attivazione)     - Fondo FESR n…</t>
  </si>
  <si>
    <t>1 -BANDO O LINEA DI ATTIVITA' (Procedura di attivazione)     - Fondo FESR n…</t>
  </si>
  <si>
    <t>2 -BANDO O LINEA DI ATTIVITA' (Procedura di attivazione)     - Fondo FESR n…</t>
  </si>
  <si>
    <t>3 -BANDO O LINEA DI ATTIVITA' (Procedura di attivazione)     - Fondo FESR n…</t>
  </si>
  <si>
    <t>lavori preparatori: dalla decisione di attivare l'intervento (verifica disponibilità finanziaria, approvazione schede attuative, ecc..) all’atto  di approvazione dell’avviso pubblico per la selezione dei Beneficiari o destinatari (es.: in caso di voucher alla persona)</t>
  </si>
  <si>
    <t>dall’atto di approvazione dell’avviso pubblico alla chiusura dei termini per la ricezione proposte progettuali o domande di partecipazione</t>
  </si>
  <si>
    <t>Selezione delle operazioni (per le concessione incentivi, procedure di acquisizione beni e servizi progetti a regia)</t>
  </si>
  <si>
    <t xml:space="preserve"> Selezione dell’aggiudicatario, esecuzione, controllo e rendicontazione (solo per le procedure di acquisizione beni e servizi a titolarità ed a regia)</t>
  </si>
  <si>
    <t>dalla sottoscrizione della convenzione (per gli interventi a regia) o dalla decisione di attivare l’intervento (per gli interventi a titolarità) alla chiusura dei termini per la ricezione delle domande di partecipazione o delle offerte</t>
  </si>
  <si>
    <t>dalla chiusura dei termini per la ricezione delle domande di partecipazione o delle offerte all’aggiudicazione definitiva</t>
  </si>
  <si>
    <t>Programmazione (per le concessione incentivi, procedure di acquisizione beni e servizi progetti a regia)</t>
  </si>
  <si>
    <t>Selezione dell’aggiudicatario, esecuzione, controllo e rendicontazione (solo per le procedure di acquisizione beni e servizi a titolarità ed a regia)</t>
  </si>
  <si>
    <t>dalla chiusura dei termini per la ricezione delle proposte progettuali o domande di partecipazione alla pubblicazione della graduatoria</t>
  </si>
  <si>
    <t>Programmazione (solo per i progetti a regia)</t>
  </si>
  <si>
    <t>Selezione delle operazioni (solo per i progetti a regia)</t>
  </si>
  <si>
    <t>Selezione dell’aggiudicatario, esecuzione, controllo e rendicontazione</t>
  </si>
  <si>
    <t>-</t>
  </si>
  <si>
    <t>(aggiungere sino a completare i bandi o le linee di attività attivate in base ai criteri riportati  cfr. nota A)</t>
  </si>
  <si>
    <r>
      <rPr>
        <b/>
        <sz val="11"/>
        <color indexed="8"/>
        <rFont val="Verdana"/>
        <family val="2"/>
      </rPr>
      <t>importo in Euro</t>
    </r>
    <r>
      <rPr>
        <sz val="11"/>
        <color indexed="8"/>
        <rFont val="Verdana"/>
        <family val="2"/>
      </rPr>
      <t xml:space="preserve"> allocato per la procedura di attivazione avviata (importo a base d'asta o come disponibilità finanziaria, se ancora non contrattualizzato)</t>
    </r>
  </si>
  <si>
    <r>
      <rPr>
        <b/>
        <sz val="11"/>
        <color indexed="8"/>
        <rFont val="Verdana"/>
        <family val="2"/>
      </rPr>
      <t>n.sequenziale della procedura di attivazione</t>
    </r>
    <r>
      <rPr>
        <sz val="11"/>
        <color indexed="8"/>
        <rFont val="Verdana"/>
        <family val="2"/>
      </rPr>
      <t xml:space="preserve"> - (es.: bando, circolare, avviso ad evidenza pubblica, ecc..) avviata</t>
    </r>
  </si>
  <si>
    <t>tipo di procedura di attivazione</t>
  </si>
  <si>
    <r>
      <rPr>
        <b/>
        <sz val="11"/>
        <color indexed="8"/>
        <rFont val="Verdana"/>
        <family val="2"/>
      </rPr>
      <t>macroprocesso - tipo di operazione</t>
    </r>
    <r>
      <rPr>
        <sz val="11"/>
        <color indexed="8"/>
        <rFont val="Verdana"/>
        <family val="2"/>
      </rPr>
      <t xml:space="preserve"> (1-realizzazione di lavori pubblici, 2-acquisto di beni e servizi, 3-erogazione di finanziamenti e servizi a singoli beneficiari; 4 - Sottoscrizione iniziale o aumento di capitale sociale (compresi spin off), fondi di rischio o di garanzia)  a cui si riferisce l'intervento</t>
    </r>
  </si>
  <si>
    <t>macroprocesso  - tipo di operazione</t>
  </si>
  <si>
    <r>
      <rPr>
        <b/>
        <sz val="11"/>
        <color indexed="8"/>
        <rFont val="Verdana"/>
        <family val="2"/>
      </rPr>
      <t>responsabilità procedura di attivazione</t>
    </r>
    <r>
      <rPr>
        <sz val="11"/>
        <color indexed="8"/>
        <rFont val="Verdana"/>
        <family val="2"/>
      </rPr>
      <t>: 1-titolarità diretta; 2 - regia</t>
    </r>
  </si>
  <si>
    <t>Procedura di attivazione (bandi emessi o linee di attività finanziate)</t>
  </si>
  <si>
    <t xml:space="preserve"> importo in Euro allocato</t>
  </si>
  <si>
    <t>data avvio procedura di attivazione</t>
  </si>
  <si>
    <t>Per la definizione di procedura di attivazione e dei successivi campi richiamati (data avvio, tipo di operazione, tipo di procedura di attivazione) si può far riferimento al Protocollo unico di colloquio del Monitoraggio unitario progetti -  versione 1.2 - nov. 2015).</t>
  </si>
  <si>
    <r>
      <rPr>
        <b/>
        <sz val="11"/>
        <color indexed="8"/>
        <rFont val="Verdana"/>
        <family val="2"/>
      </rPr>
      <t xml:space="preserve">tipo di procedura di attivazione </t>
    </r>
    <r>
      <rPr>
        <sz val="11"/>
        <color indexed="8"/>
        <rFont val="Verdana"/>
        <family val="2"/>
      </rPr>
      <t>(1-Bando; 2 – Circolare; 3 – Avviso ad evidenza pubblica; 4 – Manifestazione di interesse; 5 - Procedura negoziale; 6 – Individuazione diretta nel programma) a cui si riferisce l'intervento</t>
    </r>
  </si>
  <si>
    <t>6.1</t>
  </si>
  <si>
    <t>FESR/FSE</t>
  </si>
  <si>
    <t xml:space="preserve">Implementazione del Progetto semplificazione </t>
  </si>
  <si>
    <t>Segreteria Giunta regionale - Sezione Verifica e Gestione atti del Presidente e della Giunta
Sezione Sistemi Informativi</t>
  </si>
  <si>
    <t>si</t>
  </si>
  <si>
    <t>Semplificazione delle procedure di gara</t>
  </si>
  <si>
    <t>Dip. LLPP Sicurezza Urbana Polizia Locale e R.A.S.A.</t>
  </si>
  <si>
    <t>n.d.</t>
  </si>
  <si>
    <t>no</t>
  </si>
  <si>
    <t>Attivazione della Centrale regionale di acquisti per la Regione del Veneto</t>
  </si>
  <si>
    <t>Dip. Affari Generali Demanio Patrimonio e Sedi</t>
  </si>
  <si>
    <t>Stesura di un testo unico per i beneficiari del POR FSE contenente le norme di gestione e di rendicontazione.</t>
  </si>
  <si>
    <t>AdG FSE</t>
  </si>
  <si>
    <t>Definizione delle Unità di Costo standard per il POR FSE con adozione di un documento unico.</t>
  </si>
  <si>
    <t>Attivazione di un registro on-line nell'ambito del POR FSE per registrazione e gestione delle presenze.</t>
  </si>
  <si>
    <t>AdG FSE - Sezione Sistemi Informativi</t>
  </si>
  <si>
    <t>Implementazione dello Sportello Unico per le Attività Produttive con completa digitalizzazione dei procedimenti</t>
  </si>
  <si>
    <t>Dipartimento Sviluppo economico</t>
  </si>
  <si>
    <t>Avviamento del nodo regionale per i pagamenti telematici e la gestione delle Identità Digitali</t>
  </si>
  <si>
    <t>Area Bilancio,Affari Generali, Demanio Patrimonio e Sedi - Sez. Sistemi informativi</t>
  </si>
  <si>
    <t>Stesura di linee guida di indirizzo procedurale del POR FESR di supporto alle SRA e ai beneficiari.</t>
  </si>
  <si>
    <t>AdG FESR</t>
  </si>
  <si>
    <t>Integrazione dei sistema Informativo Unitario per la presentazione telematica delle domande di contributo</t>
  </si>
  <si>
    <t>6.2</t>
  </si>
  <si>
    <t>Razionalizzazione delle risorse umane dedicate ai PO.</t>
  </si>
  <si>
    <t>AdG FESR - AdG FSE - Sezione Risorse Umane</t>
  </si>
  <si>
    <t>Attivazione di corsi di formazione specialistici per il personale regionale dedicato alla gestione, controllo e monitoraggio dei PO</t>
  </si>
  <si>
    <t>AdG FESR - AdG FSE - Sez. Risorse Umane</t>
  </si>
  <si>
    <t>Azioni di accompagnamento dei soggetti esterni coinvolti in particolare per l'Asse SUS del POR FESR</t>
  </si>
  <si>
    <t>6.3</t>
  </si>
  <si>
    <t>FESR/FSE/PSR</t>
  </si>
  <si>
    <t>Implementazione del nuovo Sistema Informativo Unitario della programmazione 2014/2020</t>
  </si>
  <si>
    <t>Sezione Sistemi Informativi</t>
  </si>
  <si>
    <t>Sistema Controlli: stesura di strumenti di interpretazione normativa e di strumenti procedurali</t>
  </si>
  <si>
    <t>AdG FESR - AdG FSE</t>
  </si>
  <si>
    <t>Verifica della capacità amministrativa degli OI e dei beneficiari del POR FESR</t>
  </si>
  <si>
    <t>Aiuti di Stato: misure per reingegnerizzazione del Registro Nazionale degli Aiuti e attivazione sito web dedicato</t>
  </si>
  <si>
    <t>Appalti pubblici: interventi di supporto per la soluzione di problematiche tecnico-amministrative e creazione sistema di condivisione</t>
  </si>
  <si>
    <t>Sistema di valutazione interno del personale  con collegamento degli obiettivi del personale alle performance dei PO.</t>
  </si>
  <si>
    <t>Giunta regionale</t>
  </si>
  <si>
    <t>Trasparenza e informazione delle Azioni dei PO e del loro progressivo stato di avanzamento.</t>
  </si>
  <si>
    <t xml:space="preserve"> Realizzazione di un applicativo informatico web che consente agli utenti esterni di ricercare agevolmente i procedimenti di competenza della Giunta regionale </t>
  </si>
  <si>
    <t>costo 0</t>
  </si>
  <si>
    <t>Organizzazione e funzionamento del CRAV</t>
  </si>
  <si>
    <t>Adozione del Testo Unico dei Beneficiari</t>
  </si>
  <si>
    <t>Adozione di un documento unico di definizione delle Unità di Costo Standard</t>
  </si>
  <si>
    <t>Applicativo web per la registrazione telematica delle presenze</t>
  </si>
  <si>
    <t>Messa a regime del nodo regionale</t>
  </si>
  <si>
    <t>AT FESR
AT FSE</t>
  </si>
  <si>
    <t>AT FESR</t>
  </si>
  <si>
    <t>Risorse nazionali</t>
  </si>
  <si>
    <t>Risoluzione questioni operative attraverso il servizio di supporto giuridico, elaborazione di strumenti di supporto (capitolati), definizione del prezzi di riferimento in materia di lavori pubblici e elaborazione dati statistici sugli appalti in Veneto.</t>
  </si>
  <si>
    <t>Alcune Strutture regionali hanno già assegnato obiettivi coincidenti con le performance dei Programmi Operativi.</t>
  </si>
  <si>
    <t>Regione del Veneto</t>
  </si>
  <si>
    <t>CCI 2014IT16RFOP021</t>
  </si>
  <si>
    <t>CCI 2014IT05SFOP012</t>
  </si>
  <si>
    <t>Presidente della Giunta</t>
  </si>
  <si>
    <t>Luca Zaia</t>
  </si>
  <si>
    <t>Direttore Dipartimento Politiche e Cooperazione Internazionali</t>
  </si>
  <si>
    <t>Diego  Vecchiato</t>
  </si>
  <si>
    <t>diego.vecchiato@regione.veneto.it</t>
  </si>
  <si>
    <t>Direttore Dipartimento Formazione Istruzione Lavoro</t>
  </si>
  <si>
    <t>Santo Romano</t>
  </si>
  <si>
    <t>santo.romano@regione.veneto.it</t>
  </si>
  <si>
    <t>Direttore Programmazione e AdG FESR</t>
  </si>
  <si>
    <t>Pietro Cecchinato</t>
  </si>
  <si>
    <t>pietro.cecchinato@regione.veneto.it</t>
  </si>
  <si>
    <t>Informatizzazione del processo di acquisizione dei progetti, con eliminazione del supporto cartaceo</t>
  </si>
  <si>
    <t>FESR
FSE</t>
  </si>
  <si>
    <t>%</t>
  </si>
  <si>
    <t>Gestione operativa e amministrativa dei progetti con modalità on-line</t>
  </si>
  <si>
    <t>Riduzione dei tempi di pagamento ai beneficiari</t>
  </si>
  <si>
    <r>
      <t xml:space="preserve">Riduzione dei tempi di </t>
    </r>
    <r>
      <rPr>
        <i/>
        <sz val="11"/>
        <color indexed="8"/>
        <rFont val="Verdana"/>
        <family val="2"/>
      </rPr>
      <t>valutazione</t>
    </r>
    <r>
      <rPr>
        <sz val="11"/>
        <color indexed="8"/>
        <rFont val="Verdana"/>
        <family val="2"/>
      </rPr>
      <t xml:space="preserve"> dei progetti per la selezione delle proposte</t>
    </r>
  </si>
  <si>
    <t>Semplificazione delle procedure tramite adozione delle Linee guida di indirizzo procedurale</t>
  </si>
  <si>
    <t>realizzato sì/ no</t>
  </si>
  <si>
    <t>sì</t>
  </si>
  <si>
    <t xml:space="preserve">Valutazione dei progetti per la selezione delle proposte in media entro 40 giorni </t>
  </si>
  <si>
    <t xml:space="preserve">Potenziamento della comunicazione per favorire la conoscenza degli strumenti operativi mediante specifiche campagne di informazione e sensibilizzazione </t>
  </si>
  <si>
    <t>Semplificazione delle procedure tramite adozione di un Testo Unico dei beneficiari, del sistema delle unità di Costo Standard, del registro on-line</t>
  </si>
  <si>
    <t>I - Occupabilità</t>
  </si>
  <si>
    <t>4 - Favorire la permanenza al lavoro e la ricollocazione dei lavoratori coinvolti in situazioni di crisi aziendale</t>
  </si>
  <si>
    <t>3-erogazione di finanziamenti e servizi a singoli beneficiari</t>
  </si>
  <si>
    <t>6 - Migliorare l'efficacia e la qualità dei servizi al lavoro e contrastare il lavoro sommerso</t>
  </si>
  <si>
    <t>2 - acquisto di beni e servizi</t>
  </si>
  <si>
    <t>II - Inclusione sociale</t>
  </si>
  <si>
    <t>8 - Incremento dell'occupabilità e della partecipazione al mercato del lavoro, delle persone maggiormente vulnerabili</t>
  </si>
  <si>
    <t>III - Istruzione e Formazione</t>
  </si>
  <si>
    <t xml:space="preserve">11 - Qualificazione dell’offerta di istruzione e formazione tecnica e professionale </t>
  </si>
  <si>
    <t>10 - Riduzione del fallimento formativo precoce e della dispersione scolastica e formativa</t>
  </si>
  <si>
    <t>11 - Qualificazione dell'offerta di istruzione e formazione tecnica professionale</t>
  </si>
  <si>
    <t>1 - Favorire l'inserimento lavorativo e l'occupazione dei disoccupati di lunga durata e dei soggetti con maggiore difficoltà di inserimento lavorativo, nonché il sostegno delle persone a rischio di disoccupazione di lunga durata</t>
  </si>
  <si>
    <t>modalità a sportello</t>
  </si>
  <si>
    <t>affidamento in house</t>
  </si>
  <si>
    <t>NP</t>
  </si>
  <si>
    <t>0 -BANDO O LINEA DI ATTIVITA' (Procedura di attivazione)          -Fondo FSE  n.  784</t>
  </si>
  <si>
    <t>1 -BANDO O LINEA DI ATTIVITA' (Procedura di attivazione)          -Fondo FSE  n. 785</t>
  </si>
  <si>
    <t>2 -BANDO O LINEA DI ATTIVITA' (Procedura di attivazione)          -Fondo FSE  n. 786</t>
  </si>
  <si>
    <t>3 -BANDO O LINEA DI ATTIVITA' (Procedura di attivazione)          -Fondo FSE  n. 787</t>
  </si>
  <si>
    <t>4 -BANDO O LINEA DI ATTIVITA' (Procedura di attivazione)          -Fondo FSE  n. 840</t>
  </si>
  <si>
    <t>5 -BANDO O LINEA DI ATTIVITA' (Procedura di attivazione)          -Fondo FSE  n. 870</t>
  </si>
  <si>
    <t>6 -BANDO O LINEA DI ATTIVITA' (Procedura di attivazione)          -Fondo FSE  n. 876</t>
  </si>
  <si>
    <t>7 -BANDO O LINEA DI ATTIVITA' (Procedura di attivazione)          -Fondo FSE  n. 877</t>
  </si>
  <si>
    <t>8 -BANDO O LINEA DI ATTIVITA' (Procedura di attivazione)          -Fondo FSE  n. 982</t>
  </si>
  <si>
    <t>9 -BANDO O LINEA DI ATTIVITA' (Procedura di attivazione)          -Fondo FSE  n. 1028</t>
  </si>
  <si>
    <t>10 -BANDO O LINEA DI ATTIVITA' (Procedura di attivazione)          -Fondo FSE  n. 1358</t>
  </si>
  <si>
    <t>L'obiettivo fissato di un aumento di almeno il 10% dei procedimenti digitalizzati e delle pratiche telematiche è stato raggiunto nel 2015.</t>
  </si>
  <si>
    <t>Attualmente n. 41 dipendenti a t.d. assegnati per il FESR con un costo annuo di circa € 1.522.000,00 e n. 22 dipendenti a t.d. assegnati per il FSE con un costo annuo di circa € 810.000,00.</t>
  </si>
  <si>
    <t>Verrà proposta al Comitato di Sorveglianza del 3 febbraio 2016 la modifica della data di completamento.</t>
  </si>
  <si>
    <t>Il costo indicato è quello previsto. 
 Sono stati effettuati incontri con le Autorità Urbane canditate.</t>
  </si>
  <si>
    <t>Produzione Piano industriale</t>
  </si>
  <si>
    <t>Parzialmente realizzato per la parte di creazione del sito web dedicato agli aiuti di Stato a costo zero e partecipazione ai lavori dei Tavoli nazionali per l'istituzione del nuovo Registro AdS.</t>
  </si>
  <si>
    <t>E' previsto l'obbligo di utilizzo del registro on line per i bandi della Programmazione 2014-2020.</t>
  </si>
  <si>
    <t>Risorse regionali</t>
  </si>
  <si>
    <t xml:space="preserve">Per l'AdG FSE: Manuale delle Procedure - Testo Unico dei Beneficiari
 </t>
  </si>
  <si>
    <t>L'importo è dato dalla somma di € 39.586,56 (Prezziario 2014) e € 38.771,86 (Relazione Appalti 2014). Si registrano criticità correlate all'aggiornamento della normativa nazionale in materia di appalti.</t>
  </si>
  <si>
    <t xml:space="preserve"> costo € 82.960,00 </t>
  </si>
  <si>
    <t xml:space="preserve">Per l'AdG FSE: Strategia di Comunicazione approvata nel CdS del 30/06/2015; 
Siti web regionali 
</t>
  </si>
  <si>
    <t>Per la parte FSE, l'intervento è completato a costo 0. Per la parte FESR, intervento è parzialmente realizzato, essendo  stato aggiudicato il servizio  per l'elaborazione della Strategia di comunicazione e presentata la relativa proposta. Il costo indicato si riferisce al FESR, impegno assunto su risorse AT 2007-2013 per € 29.036,00 e su AT 2014-2020 per € 53.924,00. Il CdS  FESR è stato convocato per il 03/02/2016</t>
  </si>
  <si>
    <t>Colonna 6: il dato è riferito al FSE</t>
  </si>
  <si>
    <t>nd</t>
  </si>
  <si>
    <t xml:space="preserve">Per la parte FSE l'intervento è completato a costo 0. Per la parte FESR, l'intervento è collegato al n. 9 e il costo è n.d. </t>
  </si>
  <si>
    <t>DGR 784: Aziende in rete nella formazione continua - Strumenti per la complessità delle imprese venete</t>
  </si>
  <si>
    <t>DGR 786: Borsalavoroveneto: sistema telematico integrato su istruzione, formazione e lavoro</t>
  </si>
  <si>
    <t>DGR 785: PIU' COMPETENTI, PIU' COMPETITIVE - La formazione continua per le aziende venete</t>
  </si>
  <si>
    <t>DGR 787: Percorsi di riqualificazione e outplacement per lavoratori a rischio di disoccupazione</t>
  </si>
  <si>
    <t>DGR 840: Interventi di politiche attive</t>
  </si>
  <si>
    <t>DGR 870: Alternanza Scuola - Lavoro - Itinerari di conoscenze</t>
  </si>
  <si>
    <t xml:space="preserve">DGR 876: Percorsi triennali di istruzione e formazione 2015/2016 - Terzo anno comparti vari e comparto edilizia </t>
  </si>
  <si>
    <t>DGR 877: Percorsi triennali di istruzione e formazione 2015/2016 - Terzo anno servizi del benessere</t>
  </si>
  <si>
    <t>DGR 892: ISTITUTI TECNICI SUPERIORI - TRIENNIO 2013-2015</t>
  </si>
  <si>
    <t>DGR 1028: Tecnico del restauro dei i beni culturali</t>
  </si>
  <si>
    <t xml:space="preserve">DGR 1842: BANDO DI RIQUALIFICAZIONE E OUTPLACEMENT per lavoratori a rischio di disoccupazione ANNO 2016 </t>
  </si>
  <si>
    <t>DGR 2121: ASSEGNI DI RICERCA</t>
  </si>
  <si>
    <t xml:space="preserve">DGR 784/15 Aziende in rete -modalità a sportello- Integrata con Dgr. n.1651/2015 </t>
  </si>
  <si>
    <t>Dgr 785/15 piu' competenti più competivive -modalità a sportello- integrata con Dgr. n. 1651/2015</t>
  </si>
  <si>
    <t>DGR 1358: Work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</si>
</sst>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164" formatCode="[$-410]d\-mmm\-yy;@"/>
    <numFmt numFmtId="165" formatCode="&quot;€&quot;\ #,##0.00"/>
    <numFmt numFmtId="166" formatCode="mm\-yyyy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8"/>
      <color indexed="8"/>
      <name val="Verdana"/>
      <family val="2"/>
    </font>
    <font>
      <b/>
      <sz val="16"/>
      <color indexed="8"/>
      <name val="Calibri"/>
      <family val="2"/>
    </font>
    <font>
      <b/>
      <sz val="12"/>
      <color indexed="8"/>
      <name val="Verdana"/>
      <family val="2"/>
    </font>
    <font>
      <b/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7"/>
      <name val="Verdana"/>
      <family val="2"/>
    </font>
    <font>
      <b/>
      <i/>
      <sz val="10"/>
      <name val="Calibri"/>
      <family val="2"/>
    </font>
    <font>
      <b/>
      <sz val="12"/>
      <name val="Verdana"/>
      <family val="2"/>
    </font>
    <font>
      <i/>
      <sz val="10"/>
      <name val="Calibri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i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u/>
      <sz val="10"/>
      <color indexed="10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i/>
      <sz val="11"/>
      <color indexed="8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/>
      <diagonal/>
    </border>
    <border>
      <left/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rgb="FFC0000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1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indexed="10"/>
      </left>
      <right style="thin">
        <color rgb="FFFF0000"/>
      </right>
      <top style="thin">
        <color indexed="1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rgb="FFC00000"/>
      </left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C00000"/>
      </left>
      <right style="thin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indexed="10"/>
      </top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392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8" fillId="0" borderId="0" xfId="0" applyFont="1"/>
    <xf numFmtId="0" fontId="10" fillId="2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top"/>
    </xf>
    <xf numFmtId="0" fontId="15" fillId="0" borderId="0" xfId="0" applyFont="1" applyAlignme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8" fillId="0" borderId="0" xfId="0" applyFont="1" applyBorder="1"/>
    <xf numFmtId="0" fontId="20" fillId="0" borderId="0" xfId="0" applyFont="1"/>
    <xf numFmtId="0" fontId="25" fillId="0" borderId="0" xfId="0" applyFont="1" applyAlignment="1">
      <alignment horizontal="center" wrapText="1"/>
    </xf>
    <xf numFmtId="0" fontId="25" fillId="0" borderId="0" xfId="0" applyFont="1"/>
    <xf numFmtId="0" fontId="25" fillId="0" borderId="0" xfId="0" applyFont="1" applyFill="1" applyBorder="1"/>
    <xf numFmtId="0" fontId="29" fillId="0" borderId="0" xfId="0" applyFont="1"/>
    <xf numFmtId="0" fontId="29" fillId="0" borderId="0" xfId="0" applyFont="1" applyAlignment="1">
      <alignment horizontal="center" wrapText="1"/>
    </xf>
    <xf numFmtId="0" fontId="27" fillId="0" borderId="0" xfId="0" applyFont="1"/>
    <xf numFmtId="0" fontId="29" fillId="2" borderId="0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top" wrapText="1"/>
    </xf>
    <xf numFmtId="0" fontId="32" fillId="0" borderId="0" xfId="0" applyFont="1" applyAlignment="1"/>
    <xf numFmtId="0" fontId="31" fillId="0" borderId="0" xfId="0" applyFont="1" applyFill="1" applyBorder="1" applyAlignment="1">
      <alignment vertical="top" wrapText="1"/>
    </xf>
    <xf numFmtId="0" fontId="31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wrapText="1"/>
    </xf>
    <xf numFmtId="0" fontId="27" fillId="2" borderId="0" xfId="0" applyFont="1" applyFill="1"/>
    <xf numFmtId="0" fontId="0" fillId="0" borderId="0" xfId="0" applyAlignment="1"/>
    <xf numFmtId="0" fontId="24" fillId="0" borderId="0" xfId="0" applyFont="1" applyAlignment="1">
      <alignment horizontal="left" wrapText="1"/>
    </xf>
    <xf numFmtId="0" fontId="13" fillId="0" borderId="0" xfId="0" applyFont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1" fontId="25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0" fillId="0" borderId="1" xfId="0" applyBorder="1" applyAlignment="1"/>
    <xf numFmtId="0" fontId="0" fillId="0" borderId="0" xfId="0" applyBorder="1" applyAlignment="1"/>
    <xf numFmtId="0" fontId="29" fillId="0" borderId="2" xfId="0" applyFont="1" applyBorder="1"/>
    <xf numFmtId="0" fontId="22" fillId="0" borderId="2" xfId="0" applyFont="1" applyBorder="1"/>
    <xf numFmtId="0" fontId="29" fillId="0" borderId="2" xfId="0" applyFont="1" applyBorder="1" applyAlignment="1">
      <alignment horizontal="center" wrapText="1"/>
    </xf>
    <xf numFmtId="0" fontId="29" fillId="0" borderId="2" xfId="0" applyFont="1" applyFill="1" applyBorder="1"/>
    <xf numFmtId="0" fontId="8" fillId="0" borderId="2" xfId="0" applyFont="1" applyBorder="1"/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/>
    <xf numFmtId="0" fontId="27" fillId="0" borderId="1" xfId="0" applyFont="1" applyBorder="1"/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29" fillId="0" borderId="5" xfId="0" applyFont="1" applyBorder="1"/>
    <xf numFmtId="0" fontId="29" fillId="0" borderId="6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29" fillId="2" borderId="3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wrapText="1"/>
    </xf>
    <xf numFmtId="0" fontId="29" fillId="0" borderId="7" xfId="0" applyFont="1" applyBorder="1"/>
    <xf numFmtId="0" fontId="29" fillId="0" borderId="8" xfId="0" applyFont="1" applyBorder="1"/>
    <xf numFmtId="0" fontId="27" fillId="0" borderId="5" xfId="0" applyFont="1" applyBorder="1"/>
    <xf numFmtId="0" fontId="27" fillId="0" borderId="6" xfId="0" applyFont="1" applyBorder="1"/>
    <xf numFmtId="0" fontId="27" fillId="0" borderId="7" xfId="0" applyFont="1" applyBorder="1"/>
    <xf numFmtId="0" fontId="27" fillId="0" borderId="8" xfId="0" applyFont="1" applyBorder="1"/>
    <xf numFmtId="0" fontId="27" fillId="0" borderId="2" xfId="0" applyFont="1" applyBorder="1"/>
    <xf numFmtId="0" fontId="26" fillId="0" borderId="0" xfId="0" applyFont="1" applyAlignment="1">
      <alignment vertical="top" wrapText="1"/>
    </xf>
    <xf numFmtId="0" fontId="5" fillId="0" borderId="2" xfId="0" applyFont="1" applyBorder="1"/>
    <xf numFmtId="0" fontId="4" fillId="0" borderId="2" xfId="0" applyFont="1" applyBorder="1"/>
    <xf numFmtId="0" fontId="20" fillId="0" borderId="2" xfId="0" applyFont="1" applyBorder="1"/>
    <xf numFmtId="0" fontId="29" fillId="0" borderId="9" xfId="0" applyFont="1" applyBorder="1"/>
    <xf numFmtId="0" fontId="29" fillId="2" borderId="9" xfId="0" applyFont="1" applyFill="1" applyBorder="1" applyAlignment="1">
      <alignment horizontal="center" vertical="top" wrapText="1"/>
    </xf>
    <xf numFmtId="0" fontId="27" fillId="0" borderId="9" xfId="0" applyFont="1" applyBorder="1"/>
    <xf numFmtId="0" fontId="27" fillId="0" borderId="10" xfId="0" applyFont="1" applyBorder="1"/>
    <xf numFmtId="0" fontId="29" fillId="0" borderId="9" xfId="0" applyFont="1" applyFill="1" applyBorder="1"/>
    <xf numFmtId="0" fontId="10" fillId="2" borderId="9" xfId="0" applyFont="1" applyFill="1" applyBorder="1" applyAlignment="1">
      <alignment horizontal="center" vertical="top" wrapText="1"/>
    </xf>
    <xf numFmtId="0" fontId="8" fillId="0" borderId="9" xfId="0" applyFont="1" applyFill="1" applyBorder="1"/>
    <xf numFmtId="0" fontId="8" fillId="0" borderId="10" xfId="0" applyFont="1" applyFill="1" applyBorder="1"/>
    <xf numFmtId="0" fontId="10" fillId="2" borderId="11" xfId="0" applyFont="1" applyFill="1" applyBorder="1" applyAlignment="1">
      <alignment horizontal="center" vertical="top" wrapText="1"/>
    </xf>
    <xf numFmtId="0" fontId="29" fillId="2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vertical="top" wrapText="1" indent="1"/>
    </xf>
    <xf numFmtId="164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7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12" xfId="0" applyBorder="1" applyAlignment="1">
      <alignment horizontal="right" vertical="top"/>
    </xf>
    <xf numFmtId="0" fontId="2" fillId="0" borderId="7" xfId="0" applyFont="1" applyBorder="1" applyAlignment="1">
      <alignment vertical="top"/>
    </xf>
    <xf numFmtId="0" fontId="0" fillId="0" borderId="2" xfId="0" applyBorder="1" applyAlignment="1">
      <alignment horizontal="right" vertical="top"/>
    </xf>
    <xf numFmtId="0" fontId="2" fillId="0" borderId="13" xfId="0" applyFont="1" applyBorder="1" applyAlignment="1">
      <alignment vertical="top"/>
    </xf>
    <xf numFmtId="0" fontId="0" fillId="0" borderId="1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9" fillId="0" borderId="0" xfId="0" applyFont="1"/>
    <xf numFmtId="0" fontId="0" fillId="0" borderId="0" xfId="0" applyAlignment="1">
      <alignment vertical="top" wrapText="1"/>
    </xf>
    <xf numFmtId="1" fontId="2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justify" vertical="top" wrapText="1"/>
    </xf>
    <xf numFmtId="0" fontId="40" fillId="0" borderId="0" xfId="0" applyFont="1" applyBorder="1" applyAlignment="1">
      <alignment horizontal="justify" wrapText="1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1" fontId="24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9" fillId="0" borderId="0" xfId="0" applyFont="1" applyBorder="1" applyAlignment="1">
      <alignment vertical="top"/>
    </xf>
    <xf numFmtId="0" fontId="41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40" fillId="0" borderId="0" xfId="0" applyFont="1" applyBorder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27" fillId="0" borderId="0" xfId="0" applyFont="1" applyBorder="1"/>
    <xf numFmtId="0" fontId="31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9" fillId="0" borderId="8" xfId="1" applyFont="1" applyBorder="1" applyAlignment="1" applyProtection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wrapText="1"/>
    </xf>
    <xf numFmtId="0" fontId="29" fillId="0" borderId="0" xfId="0" applyFont="1" applyBorder="1"/>
    <xf numFmtId="0" fontId="29" fillId="2" borderId="12" xfId="0" applyFont="1" applyFill="1" applyBorder="1" applyAlignment="1">
      <alignment horizontal="center" vertical="top" wrapText="1"/>
    </xf>
    <xf numFmtId="0" fontId="29" fillId="0" borderId="5" xfId="0" applyFont="1" applyBorder="1" applyAlignment="1">
      <alignment horizontal="right"/>
    </xf>
    <xf numFmtId="0" fontId="29" fillId="0" borderId="6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27" fillId="2" borderId="1" xfId="0" applyFont="1" applyFill="1" applyBorder="1"/>
    <xf numFmtId="9" fontId="21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center" wrapText="1"/>
    </xf>
    <xf numFmtId="0" fontId="27" fillId="0" borderId="0" xfId="0" applyFont="1" applyFill="1" applyBorder="1"/>
    <xf numFmtId="0" fontId="27" fillId="0" borderId="6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5" xfId="0" applyFont="1" applyBorder="1"/>
    <xf numFmtId="0" fontId="21" fillId="0" borderId="11" xfId="0" applyFont="1" applyFill="1" applyBorder="1" applyAlignment="1">
      <alignment horizontal="justify" vertical="center" wrapText="1"/>
    </xf>
    <xf numFmtId="0" fontId="21" fillId="0" borderId="13" xfId="0" applyFont="1" applyFill="1" applyBorder="1" applyAlignment="1">
      <alignment horizontal="center" vertical="center" wrapText="1"/>
    </xf>
    <xf numFmtId="9" fontId="21" fillId="0" borderId="13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165" fontId="21" fillId="0" borderId="6" xfId="0" applyNumberFormat="1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35" xfId="0" applyFont="1" applyBorder="1"/>
    <xf numFmtId="0" fontId="21" fillId="0" borderId="13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165" fontId="21" fillId="0" borderId="38" xfId="0" applyNumberFormat="1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0" fillId="0" borderId="42" xfId="0" applyFont="1" applyBorder="1"/>
    <xf numFmtId="0" fontId="20" fillId="0" borderId="43" xfId="0" applyFont="1" applyBorder="1"/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justify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justify" vertical="center" wrapText="1"/>
    </xf>
    <xf numFmtId="0" fontId="21" fillId="0" borderId="50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9" fontId="21" fillId="0" borderId="52" xfId="0" applyNumberFormat="1" applyFont="1" applyFill="1" applyBorder="1" applyAlignment="1">
      <alignment horizontal="center" vertical="center" wrapText="1"/>
    </xf>
    <xf numFmtId="9" fontId="21" fillId="0" borderId="15" xfId="0" applyNumberFormat="1" applyFont="1" applyFill="1" applyBorder="1" applyAlignment="1">
      <alignment horizontal="center" vertical="center" wrapText="1"/>
    </xf>
    <xf numFmtId="165" fontId="21" fillId="0" borderId="30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8" fontId="21" fillId="0" borderId="44" xfId="0" applyNumberFormat="1" applyFont="1" applyFill="1" applyBorder="1" applyAlignment="1">
      <alignment horizontal="center" vertical="center" wrapText="1"/>
    </xf>
    <xf numFmtId="0" fontId="21" fillId="0" borderId="45" xfId="0" applyNumberFormat="1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46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47" fillId="0" borderId="23" xfId="0" applyNumberFormat="1" applyFont="1" applyFill="1" applyBorder="1" applyAlignment="1">
      <alignment horizontal="left" vertical="center"/>
    </xf>
    <xf numFmtId="3" fontId="21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14" fontId="46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0" borderId="5" xfId="0" applyFont="1" applyFill="1" applyBorder="1"/>
    <xf numFmtId="0" fontId="29" fillId="0" borderId="6" xfId="0" applyFont="1" applyFill="1" applyBorder="1"/>
    <xf numFmtId="0" fontId="27" fillId="0" borderId="5" xfId="0" applyFont="1" applyFill="1" applyBorder="1"/>
    <xf numFmtId="0" fontId="48" fillId="0" borderId="5" xfId="0" applyFont="1" applyBorder="1"/>
    <xf numFmtId="0" fontId="48" fillId="0" borderId="6" xfId="0" applyFont="1" applyBorder="1"/>
    <xf numFmtId="0" fontId="48" fillId="0" borderId="0" xfId="0" applyFont="1"/>
    <xf numFmtId="0" fontId="14" fillId="3" borderId="11" xfId="0" applyFont="1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18" fillId="3" borderId="13" xfId="0" applyFont="1" applyFill="1" applyBorder="1" applyAlignment="1">
      <alignment horizontal="right" vertical="top" wrapText="1"/>
    </xf>
    <xf numFmtId="0" fontId="0" fillId="3" borderId="15" xfId="0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/>
    <xf numFmtId="2" fontId="23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/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39" fillId="3" borderId="11" xfId="0" applyFont="1" applyFill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26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 vertical="top" wrapText="1"/>
    </xf>
    <xf numFmtId="0" fontId="3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1" xfId="0" applyFont="1" applyBorder="1" applyAlignment="1">
      <alignment horizontal="right" vertical="top"/>
    </xf>
    <xf numFmtId="0" fontId="0" fillId="0" borderId="1" xfId="0" applyBorder="1" applyAlignment="1"/>
    <xf numFmtId="0" fontId="11" fillId="0" borderId="1" xfId="0" applyFont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top"/>
    </xf>
    <xf numFmtId="0" fontId="27" fillId="0" borderId="1" xfId="0" applyFont="1" applyBorder="1" applyAlignment="1"/>
    <xf numFmtId="0" fontId="26" fillId="5" borderId="24" xfId="0" applyFont="1" applyFill="1" applyBorder="1" applyAlignment="1">
      <alignment horizontal="center" vertical="center" wrapText="1"/>
    </xf>
    <xf numFmtId="0" fontId="26" fillId="5" borderId="25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26" fillId="5" borderId="26" xfId="0" applyFont="1" applyFill="1" applyBorder="1" applyAlignment="1">
      <alignment horizontal="center"/>
    </xf>
    <xf numFmtId="0" fontId="26" fillId="5" borderId="27" xfId="0" applyFont="1" applyFill="1" applyBorder="1" applyAlignment="1">
      <alignment horizontal="center"/>
    </xf>
    <xf numFmtId="0" fontId="26" fillId="5" borderId="28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0" fillId="4" borderId="15" xfId="0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6" fontId="21" fillId="0" borderId="30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ede%20ricevute/DIEGO_31_12_2015/Procedure%20attivate%20per%20Clausola%20investim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 di attiviazione"/>
      <sheetName val="Tipo procedura"/>
    </sheetNames>
    <sheetDataSet>
      <sheetData sheetId="0"/>
      <sheetData sheetId="1">
        <row r="2">
          <cell r="A2" t="str">
            <v>Bando</v>
          </cell>
        </row>
        <row r="3">
          <cell r="A3" t="str">
            <v>Circolare</v>
          </cell>
        </row>
        <row r="4">
          <cell r="A4" t="str">
            <v>Avviso ad evidenza pubblica</v>
          </cell>
        </row>
        <row r="5">
          <cell r="A5" t="str">
            <v>Manifestazione di interesse</v>
          </cell>
        </row>
        <row r="6">
          <cell r="A6" t="str">
            <v>Procedura negoziale</v>
          </cell>
        </row>
        <row r="7">
          <cell r="A7" t="str">
            <v>Individuazione diretta nel Programma</v>
          </cell>
        </row>
        <row r="8">
          <cell r="A8" t="str">
            <v>Altro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ietro.cecchinato@regione.veneto.it" TargetMode="External"/><Relationship Id="rId2" Type="http://schemas.openxmlformats.org/officeDocument/2006/relationships/hyperlink" Target="mailto:santo.romano@regione.veneto.it" TargetMode="External"/><Relationship Id="rId1" Type="http://schemas.openxmlformats.org/officeDocument/2006/relationships/hyperlink" Target="mailto:diego.vecchiato@regione.veneto.i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7"/>
  <sheetViews>
    <sheetView zoomScale="75" zoomScaleNormal="75" workbookViewId="0">
      <selection activeCell="I26" sqref="I26"/>
    </sheetView>
  </sheetViews>
  <sheetFormatPr defaultRowHeight="15" x14ac:dyDescent="0.25"/>
  <cols>
    <col min="1" max="1" width="33.42578125" style="109" bestFit="1" customWidth="1"/>
    <col min="2" max="2" width="28.7109375" style="109" customWidth="1"/>
    <col min="3" max="3" width="59.7109375" style="109" customWidth="1"/>
    <col min="4" max="16384" width="9.140625" style="109"/>
  </cols>
  <sheetData>
    <row r="1" spans="1:4" ht="39" customHeight="1" x14ac:dyDescent="0.25">
      <c r="A1" s="301" t="s">
        <v>103</v>
      </c>
      <c r="B1" s="302"/>
      <c r="C1" s="107">
        <v>42369</v>
      </c>
      <c r="D1" s="108"/>
    </row>
    <row r="2" spans="1:4" s="114" customFormat="1" ht="18" x14ac:dyDescent="0.25">
      <c r="A2" s="110"/>
      <c r="B2" s="111"/>
      <c r="C2" s="112"/>
      <c r="D2" s="113"/>
    </row>
    <row r="3" spans="1:4" s="114" customFormat="1" x14ac:dyDescent="0.25">
      <c r="A3" s="303" t="s">
        <v>104</v>
      </c>
      <c r="B3" s="304"/>
      <c r="C3" s="115">
        <v>42184</v>
      </c>
      <c r="D3" s="113"/>
    </row>
    <row r="4" spans="1:4" s="114" customFormat="1" ht="18" x14ac:dyDescent="0.25">
      <c r="A4" s="110"/>
      <c r="B4" s="111"/>
      <c r="C4" s="112"/>
      <c r="D4" s="113"/>
    </row>
    <row r="5" spans="1:4" ht="18.75" x14ac:dyDescent="0.25">
      <c r="A5" s="299" t="s">
        <v>92</v>
      </c>
      <c r="B5" s="300"/>
      <c r="C5" s="300"/>
    </row>
    <row r="6" spans="1:4" x14ac:dyDescent="0.25">
      <c r="A6" s="116" t="s">
        <v>78</v>
      </c>
      <c r="B6" s="117" t="s">
        <v>79</v>
      </c>
      <c r="C6" s="116" t="s">
        <v>271</v>
      </c>
    </row>
    <row r="7" spans="1:4" x14ac:dyDescent="0.25">
      <c r="A7" s="116" t="s">
        <v>80</v>
      </c>
      <c r="B7" s="117" t="s">
        <v>81</v>
      </c>
      <c r="C7" s="177" t="s">
        <v>272</v>
      </c>
    </row>
    <row r="8" spans="1:4" x14ac:dyDescent="0.25">
      <c r="A8" s="116" t="s">
        <v>82</v>
      </c>
      <c r="B8" s="117" t="s">
        <v>81</v>
      </c>
      <c r="C8" s="177" t="s">
        <v>273</v>
      </c>
      <c r="D8" s="118"/>
    </row>
    <row r="9" spans="1:4" x14ac:dyDescent="0.25">
      <c r="A9" s="116" t="s">
        <v>95</v>
      </c>
      <c r="B9" s="117" t="s">
        <v>81</v>
      </c>
      <c r="C9" s="116"/>
      <c r="D9" s="118"/>
    </row>
    <row r="10" spans="1:4" x14ac:dyDescent="0.25">
      <c r="A10" s="119" t="s">
        <v>93</v>
      </c>
      <c r="B10" s="116"/>
      <c r="C10" s="116"/>
      <c r="D10" s="118"/>
    </row>
    <row r="13" spans="1:4" ht="21" x14ac:dyDescent="0.25">
      <c r="A13" s="297" t="s">
        <v>91</v>
      </c>
      <c r="B13" s="298"/>
      <c r="C13" s="298"/>
    </row>
    <row r="14" spans="1:4" x14ac:dyDescent="0.25">
      <c r="A14" s="120" t="s">
        <v>83</v>
      </c>
      <c r="B14" s="121" t="s">
        <v>84</v>
      </c>
      <c r="C14" s="178" t="s">
        <v>274</v>
      </c>
    </row>
    <row r="15" spans="1:4" x14ac:dyDescent="0.25">
      <c r="A15" s="122"/>
      <c r="B15" s="123" t="s">
        <v>79</v>
      </c>
      <c r="C15" s="179" t="s">
        <v>275</v>
      </c>
    </row>
    <row r="16" spans="1:4" x14ac:dyDescent="0.25">
      <c r="A16" s="124"/>
      <c r="B16" s="125"/>
    </row>
    <row r="17" spans="1:3" x14ac:dyDescent="0.25">
      <c r="A17" s="120" t="s">
        <v>85</v>
      </c>
      <c r="B17" s="121" t="s">
        <v>84</v>
      </c>
      <c r="C17" s="180" t="s">
        <v>276</v>
      </c>
    </row>
    <row r="18" spans="1:3" x14ac:dyDescent="0.25">
      <c r="A18" s="108"/>
      <c r="B18" s="126" t="s">
        <v>79</v>
      </c>
      <c r="C18" s="181" t="s">
        <v>277</v>
      </c>
    </row>
    <row r="19" spans="1:3" x14ac:dyDescent="0.25">
      <c r="A19" s="127"/>
      <c r="B19" s="123" t="s">
        <v>86</v>
      </c>
      <c r="C19" s="182" t="s">
        <v>278</v>
      </c>
    </row>
    <row r="20" spans="1:3" x14ac:dyDescent="0.25">
      <c r="A20" s="108"/>
      <c r="B20" s="126"/>
    </row>
    <row r="21" spans="1:3" x14ac:dyDescent="0.25">
      <c r="A21" s="120" t="s">
        <v>87</v>
      </c>
      <c r="B21" s="121" t="s">
        <v>84</v>
      </c>
      <c r="C21" s="180" t="s">
        <v>279</v>
      </c>
    </row>
    <row r="22" spans="1:3" x14ac:dyDescent="0.25">
      <c r="A22" s="108"/>
      <c r="B22" s="126" t="s">
        <v>79</v>
      </c>
      <c r="C22" s="181" t="s">
        <v>280</v>
      </c>
    </row>
    <row r="23" spans="1:3" x14ac:dyDescent="0.25">
      <c r="A23" s="127"/>
      <c r="B23" s="123" t="s">
        <v>86</v>
      </c>
      <c r="C23" s="182" t="s">
        <v>281</v>
      </c>
    </row>
    <row r="24" spans="1:3" x14ac:dyDescent="0.25">
      <c r="A24" s="108"/>
      <c r="B24" s="126"/>
    </row>
    <row r="25" spans="1:3" x14ac:dyDescent="0.25">
      <c r="A25" s="120" t="s">
        <v>88</v>
      </c>
      <c r="B25" s="121" t="s">
        <v>84</v>
      </c>
      <c r="C25" s="183" t="s">
        <v>282</v>
      </c>
    </row>
    <row r="26" spans="1:3" x14ac:dyDescent="0.25">
      <c r="A26" s="108"/>
      <c r="B26" s="126" t="s">
        <v>79</v>
      </c>
      <c r="C26" s="184" t="s">
        <v>283</v>
      </c>
    </row>
    <row r="27" spans="1:3" x14ac:dyDescent="0.25">
      <c r="A27" s="127"/>
      <c r="B27" s="123" t="s">
        <v>86</v>
      </c>
      <c r="C27" s="182" t="s">
        <v>284</v>
      </c>
    </row>
  </sheetData>
  <mergeCells count="4">
    <mergeCell ref="A13:C13"/>
    <mergeCell ref="A5:C5"/>
    <mergeCell ref="A1:B1"/>
    <mergeCell ref="A3:B3"/>
  </mergeCells>
  <phoneticPr fontId="43" type="noConversion"/>
  <hyperlinks>
    <hyperlink ref="C19" r:id="rId1"/>
    <hyperlink ref="C23" r:id="rId2"/>
    <hyperlink ref="C27" r:id="rId3"/>
  </hyperlinks>
  <pageMargins left="0.7" right="0.7" top="0.75" bottom="0.75" header="0.3" footer="0.3"/>
  <pageSetup paperSize="9" scale="66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9"/>
  <sheetViews>
    <sheetView tabSelected="1" view="pageBreakPreview" zoomScaleNormal="85" workbookViewId="0">
      <selection activeCell="A6" sqref="A6"/>
    </sheetView>
  </sheetViews>
  <sheetFormatPr defaultRowHeight="14.25" x14ac:dyDescent="0.2"/>
  <cols>
    <col min="1" max="1" width="6.7109375" style="2" customWidth="1"/>
    <col min="2" max="2" width="13" style="2" customWidth="1"/>
    <col min="3" max="3" width="16.85546875" style="2" customWidth="1"/>
    <col min="4" max="4" width="25.28515625" style="2" customWidth="1"/>
    <col min="5" max="5" width="21.7109375" style="2" customWidth="1"/>
    <col min="6" max="6" width="24" style="2" customWidth="1"/>
    <col min="7" max="7" width="21.42578125" style="2" customWidth="1"/>
    <col min="8" max="8" width="24" style="2" customWidth="1"/>
    <col min="9" max="10" width="21.42578125" style="2" customWidth="1"/>
    <col min="11" max="11" width="30" style="2" customWidth="1"/>
    <col min="12" max="12" width="24.42578125" style="2" customWidth="1"/>
    <col min="13" max="16384" width="9.140625" style="2"/>
  </cols>
  <sheetData>
    <row r="1" spans="1:13" x14ac:dyDescent="0.2">
      <c r="A1" s="1" t="s">
        <v>36</v>
      </c>
    </row>
    <row r="3" spans="1:13" s="154" customFormat="1" x14ac:dyDescent="0.25">
      <c r="A3" s="255">
        <v>0</v>
      </c>
      <c r="B3" s="255">
        <v>1</v>
      </c>
      <c r="C3" s="255">
        <v>2</v>
      </c>
      <c r="D3" s="255">
        <v>3</v>
      </c>
      <c r="E3" s="255">
        <v>4</v>
      </c>
      <c r="F3" s="255">
        <v>5</v>
      </c>
      <c r="G3" s="255">
        <v>6</v>
      </c>
      <c r="H3" s="255">
        <v>7</v>
      </c>
      <c r="I3" s="255">
        <v>8</v>
      </c>
      <c r="J3" s="255">
        <v>9</v>
      </c>
      <c r="K3" s="255">
        <v>10</v>
      </c>
      <c r="L3" s="256">
        <v>11</v>
      </c>
      <c r="M3" s="153"/>
    </row>
    <row r="4" spans="1:13" s="156" customFormat="1" ht="22.5" x14ac:dyDescent="0.25">
      <c r="A4" s="305" t="s">
        <v>33</v>
      </c>
      <c r="B4" s="257" t="s">
        <v>34</v>
      </c>
      <c r="C4" s="257" t="s">
        <v>24</v>
      </c>
      <c r="D4" s="257" t="s">
        <v>102</v>
      </c>
      <c r="E4" s="257" t="s">
        <v>35</v>
      </c>
      <c r="F4" s="257" t="s">
        <v>122</v>
      </c>
      <c r="G4" s="257" t="s">
        <v>123</v>
      </c>
      <c r="H4" s="257" t="s">
        <v>115</v>
      </c>
      <c r="I4" s="257" t="s">
        <v>126</v>
      </c>
      <c r="J4" s="257" t="s">
        <v>31</v>
      </c>
      <c r="K4" s="257" t="s">
        <v>94</v>
      </c>
      <c r="L4" s="257" t="s">
        <v>26</v>
      </c>
      <c r="M4" s="155"/>
    </row>
    <row r="5" spans="1:13" s="156" customFormat="1" ht="33.75" x14ac:dyDescent="0.25">
      <c r="A5" s="306"/>
      <c r="B5" s="257" t="s">
        <v>118</v>
      </c>
      <c r="C5" s="257" t="s">
        <v>119</v>
      </c>
      <c r="D5" s="257" t="s">
        <v>120</v>
      </c>
      <c r="E5" s="257" t="s">
        <v>121</v>
      </c>
      <c r="F5" s="258" t="s">
        <v>147</v>
      </c>
      <c r="G5" s="257" t="s">
        <v>124</v>
      </c>
      <c r="H5" s="257" t="s">
        <v>125</v>
      </c>
      <c r="I5" s="257" t="s">
        <v>127</v>
      </c>
      <c r="J5" s="259" t="s">
        <v>128</v>
      </c>
      <c r="K5" s="258" t="s">
        <v>129</v>
      </c>
      <c r="L5" s="260" t="s">
        <v>145</v>
      </c>
      <c r="M5" s="155"/>
    </row>
    <row r="6" spans="1:13" ht="89.25" x14ac:dyDescent="0.2">
      <c r="A6" s="162">
        <v>1</v>
      </c>
      <c r="B6" s="364" t="s">
        <v>218</v>
      </c>
      <c r="C6" s="163" t="s">
        <v>219</v>
      </c>
      <c r="D6" s="365" t="s">
        <v>220</v>
      </c>
      <c r="E6" s="366" t="s">
        <v>221</v>
      </c>
      <c r="F6" s="367">
        <v>42248</v>
      </c>
      <c r="G6" s="245" t="s">
        <v>293</v>
      </c>
      <c r="H6" s="200">
        <v>1</v>
      </c>
      <c r="I6" s="211" t="s">
        <v>260</v>
      </c>
      <c r="J6" s="242" t="s">
        <v>260</v>
      </c>
      <c r="K6" s="368" t="s">
        <v>259</v>
      </c>
      <c r="L6" s="221"/>
      <c r="M6" s="219"/>
    </row>
    <row r="7" spans="1:13" ht="306" x14ac:dyDescent="0.2">
      <c r="A7" s="164">
        <v>2</v>
      </c>
      <c r="B7" s="369" t="s">
        <v>218</v>
      </c>
      <c r="C7" s="163" t="s">
        <v>219</v>
      </c>
      <c r="D7" s="365" t="s">
        <v>223</v>
      </c>
      <c r="E7" s="370" t="s">
        <v>224</v>
      </c>
      <c r="F7" s="371" t="s">
        <v>225</v>
      </c>
      <c r="G7" s="213" t="s">
        <v>226</v>
      </c>
      <c r="H7" s="170" t="s">
        <v>293</v>
      </c>
      <c r="I7" s="163" t="s">
        <v>260</v>
      </c>
      <c r="J7" s="211" t="s">
        <v>260</v>
      </c>
      <c r="K7" s="163"/>
      <c r="L7" s="220" t="s">
        <v>1</v>
      </c>
      <c r="M7" s="219"/>
    </row>
    <row r="8" spans="1:13" ht="51" x14ac:dyDescent="0.2">
      <c r="A8" s="162">
        <v>3</v>
      </c>
      <c r="B8" s="372" t="s">
        <v>218</v>
      </c>
      <c r="C8" s="165" t="s">
        <v>219</v>
      </c>
      <c r="D8" s="373" t="s">
        <v>227</v>
      </c>
      <c r="E8" s="374" t="s">
        <v>228</v>
      </c>
      <c r="F8" s="375">
        <v>42156</v>
      </c>
      <c r="G8" s="174" t="s">
        <v>293</v>
      </c>
      <c r="H8" s="200">
        <v>1</v>
      </c>
      <c r="I8" s="226" t="s">
        <v>260</v>
      </c>
      <c r="J8" s="218" t="s">
        <v>260</v>
      </c>
      <c r="K8" s="163" t="s">
        <v>261</v>
      </c>
      <c r="L8" s="215"/>
      <c r="M8" s="23"/>
    </row>
    <row r="9" spans="1:13" ht="63.75" x14ac:dyDescent="0.2">
      <c r="A9" s="164">
        <v>4</v>
      </c>
      <c r="B9" s="376" t="s">
        <v>218</v>
      </c>
      <c r="C9" s="170" t="s">
        <v>29</v>
      </c>
      <c r="D9" s="365" t="s">
        <v>229</v>
      </c>
      <c r="E9" s="377" t="s">
        <v>230</v>
      </c>
      <c r="F9" s="375">
        <v>42156</v>
      </c>
      <c r="G9" s="226" t="s">
        <v>293</v>
      </c>
      <c r="H9" s="246">
        <v>1</v>
      </c>
      <c r="I9" s="241" t="s">
        <v>260</v>
      </c>
      <c r="J9" s="218" t="s">
        <v>260</v>
      </c>
      <c r="K9" s="210" t="s">
        <v>262</v>
      </c>
      <c r="L9" s="215"/>
      <c r="M9" s="23"/>
    </row>
    <row r="10" spans="1:13" ht="51" x14ac:dyDescent="0.2">
      <c r="A10" s="167">
        <v>5</v>
      </c>
      <c r="B10" s="372" t="s">
        <v>218</v>
      </c>
      <c r="C10" s="163" t="s">
        <v>29</v>
      </c>
      <c r="D10" s="365" t="s">
        <v>231</v>
      </c>
      <c r="E10" s="373" t="s">
        <v>230</v>
      </c>
      <c r="F10" s="375">
        <v>42156</v>
      </c>
      <c r="G10" s="226" t="s">
        <v>293</v>
      </c>
      <c r="H10" s="247">
        <v>1</v>
      </c>
      <c r="I10" s="170" t="s">
        <v>260</v>
      </c>
      <c r="J10" s="244" t="s">
        <v>260</v>
      </c>
      <c r="K10" s="238" t="s">
        <v>263</v>
      </c>
      <c r="L10" s="240"/>
      <c r="M10" s="23"/>
    </row>
    <row r="11" spans="1:13" ht="63.75" x14ac:dyDescent="0.2">
      <c r="A11" s="169">
        <v>6</v>
      </c>
      <c r="B11" s="376" t="s">
        <v>218</v>
      </c>
      <c r="C11" s="163" t="s">
        <v>29</v>
      </c>
      <c r="D11" s="377" t="s">
        <v>232</v>
      </c>
      <c r="E11" s="377" t="s">
        <v>233</v>
      </c>
      <c r="F11" s="375">
        <v>42735</v>
      </c>
      <c r="G11" s="163" t="s">
        <v>293</v>
      </c>
      <c r="H11" s="163" t="s">
        <v>293</v>
      </c>
      <c r="I11" s="163" t="s">
        <v>260</v>
      </c>
      <c r="J11" s="244" t="s">
        <v>260</v>
      </c>
      <c r="K11" s="237" t="s">
        <v>264</v>
      </c>
      <c r="L11" s="239" t="s">
        <v>329</v>
      </c>
      <c r="M11" s="219"/>
    </row>
    <row r="12" spans="1:13" ht="63.75" x14ac:dyDescent="0.2">
      <c r="A12" s="164">
        <v>7</v>
      </c>
      <c r="B12" s="376" t="s">
        <v>218</v>
      </c>
      <c r="C12" s="163" t="s">
        <v>219</v>
      </c>
      <c r="D12" s="377" t="s">
        <v>234</v>
      </c>
      <c r="E12" s="377" t="s">
        <v>235</v>
      </c>
      <c r="F12" s="375">
        <v>42735</v>
      </c>
      <c r="G12" s="163" t="s">
        <v>293</v>
      </c>
      <c r="H12" s="200">
        <v>1</v>
      </c>
      <c r="I12" s="163" t="s">
        <v>260</v>
      </c>
      <c r="J12" s="244" t="s">
        <v>260</v>
      </c>
      <c r="K12" s="378" t="s">
        <v>323</v>
      </c>
      <c r="L12" s="209"/>
      <c r="M12" s="23"/>
    </row>
    <row r="13" spans="1:13" ht="63.75" x14ac:dyDescent="0.2">
      <c r="A13" s="164">
        <v>8</v>
      </c>
      <c r="B13" s="376" t="s">
        <v>218</v>
      </c>
      <c r="C13" s="163" t="s">
        <v>219</v>
      </c>
      <c r="D13" s="377" t="s">
        <v>236</v>
      </c>
      <c r="E13" s="377" t="s">
        <v>237</v>
      </c>
      <c r="F13" s="375">
        <v>42185</v>
      </c>
      <c r="G13" s="170" t="s">
        <v>222</v>
      </c>
      <c r="H13" s="200">
        <v>1</v>
      </c>
      <c r="I13" s="176">
        <v>233680</v>
      </c>
      <c r="J13" s="170" t="s">
        <v>330</v>
      </c>
      <c r="K13" s="171" t="s">
        <v>265</v>
      </c>
      <c r="L13" s="215"/>
      <c r="M13" s="23"/>
    </row>
    <row r="14" spans="1:13" ht="76.5" x14ac:dyDescent="0.2">
      <c r="A14" s="164">
        <v>9</v>
      </c>
      <c r="B14" s="379" t="s">
        <v>218</v>
      </c>
      <c r="C14" s="171" t="s">
        <v>30</v>
      </c>
      <c r="D14" s="380" t="s">
        <v>238</v>
      </c>
      <c r="E14" s="373" t="s">
        <v>239</v>
      </c>
      <c r="F14" s="375">
        <v>42369</v>
      </c>
      <c r="G14" s="170" t="s">
        <v>226</v>
      </c>
      <c r="H14" s="163" t="s">
        <v>293</v>
      </c>
      <c r="I14" s="163" t="s">
        <v>260</v>
      </c>
      <c r="J14" s="211" t="s">
        <v>260</v>
      </c>
      <c r="K14" s="381"/>
      <c r="L14" s="218" t="s">
        <v>325</v>
      </c>
      <c r="M14" s="219"/>
    </row>
    <row r="15" spans="1:13" ht="63.75" x14ac:dyDescent="0.2">
      <c r="A15" s="164">
        <v>10</v>
      </c>
      <c r="B15" s="382" t="s">
        <v>218</v>
      </c>
      <c r="C15" s="171" t="s">
        <v>30</v>
      </c>
      <c r="D15" s="380" t="s">
        <v>240</v>
      </c>
      <c r="E15" s="377" t="s">
        <v>239</v>
      </c>
      <c r="F15" s="375">
        <v>42719</v>
      </c>
      <c r="G15" s="170" t="s">
        <v>226</v>
      </c>
      <c r="H15" s="163" t="s">
        <v>293</v>
      </c>
      <c r="I15" s="214">
        <v>240810</v>
      </c>
      <c r="J15" s="165" t="s">
        <v>330</v>
      </c>
      <c r="K15" s="245"/>
      <c r="L15" s="215" t="s">
        <v>0</v>
      </c>
      <c r="M15" s="23"/>
    </row>
    <row r="16" spans="1:13" ht="114.75" x14ac:dyDescent="0.2">
      <c r="A16" s="172">
        <v>11</v>
      </c>
      <c r="B16" s="376" t="s">
        <v>241</v>
      </c>
      <c r="C16" s="170" t="s">
        <v>219</v>
      </c>
      <c r="D16" s="380" t="s">
        <v>242</v>
      </c>
      <c r="E16" s="377" t="s">
        <v>243</v>
      </c>
      <c r="F16" s="375">
        <v>42735</v>
      </c>
      <c r="G16" s="170" t="s">
        <v>226</v>
      </c>
      <c r="H16" s="211" t="s">
        <v>293</v>
      </c>
      <c r="I16" s="213" t="s">
        <v>225</v>
      </c>
      <c r="J16" s="213" t="s">
        <v>266</v>
      </c>
      <c r="K16" s="213"/>
      <c r="L16" s="216" t="s">
        <v>324</v>
      </c>
      <c r="M16" s="23"/>
    </row>
    <row r="17" spans="1:13" ht="76.5" x14ac:dyDescent="0.2">
      <c r="A17" s="162">
        <v>12</v>
      </c>
      <c r="B17" s="383" t="s">
        <v>241</v>
      </c>
      <c r="C17" s="173" t="s">
        <v>219</v>
      </c>
      <c r="D17" s="384" t="s">
        <v>244</v>
      </c>
      <c r="E17" s="365" t="s">
        <v>245</v>
      </c>
      <c r="F17" s="375">
        <v>42277</v>
      </c>
      <c r="G17" s="163" t="s">
        <v>226</v>
      </c>
      <c r="H17" s="211" t="s">
        <v>293</v>
      </c>
      <c r="I17" s="213" t="s">
        <v>225</v>
      </c>
      <c r="J17" s="213" t="s">
        <v>266</v>
      </c>
      <c r="K17" s="252"/>
      <c r="L17" s="217" t="s">
        <v>325</v>
      </c>
      <c r="M17" s="23"/>
    </row>
    <row r="18" spans="1:13" ht="63.75" x14ac:dyDescent="0.2">
      <c r="A18" s="164">
        <v>13</v>
      </c>
      <c r="B18" s="382" t="s">
        <v>241</v>
      </c>
      <c r="C18" s="173" t="s">
        <v>30</v>
      </c>
      <c r="D18" s="384" t="s">
        <v>246</v>
      </c>
      <c r="E18" s="365" t="s">
        <v>239</v>
      </c>
      <c r="F18" s="375">
        <v>42551</v>
      </c>
      <c r="G18" s="174" t="s">
        <v>226</v>
      </c>
      <c r="H18" s="211" t="s">
        <v>293</v>
      </c>
      <c r="I18" s="248">
        <v>100000</v>
      </c>
      <c r="J18" s="213" t="s">
        <v>267</v>
      </c>
      <c r="K18" s="231"/>
      <c r="L18" s="230" t="s">
        <v>326</v>
      </c>
      <c r="M18" s="23"/>
    </row>
    <row r="19" spans="1:13" ht="63.75" x14ac:dyDescent="0.2">
      <c r="A19" s="164">
        <v>14</v>
      </c>
      <c r="B19" s="379" t="s">
        <v>247</v>
      </c>
      <c r="C19" s="174" t="s">
        <v>248</v>
      </c>
      <c r="D19" s="370" t="s">
        <v>249</v>
      </c>
      <c r="E19" s="370" t="s">
        <v>250</v>
      </c>
      <c r="F19" s="375">
        <v>42719</v>
      </c>
      <c r="G19" s="174" t="s">
        <v>226</v>
      </c>
      <c r="H19" s="225" t="s">
        <v>293</v>
      </c>
      <c r="I19" s="224">
        <v>240810</v>
      </c>
      <c r="J19" s="249" t="s">
        <v>330</v>
      </c>
      <c r="K19" s="229"/>
      <c r="L19" s="213" t="s">
        <v>0</v>
      </c>
      <c r="M19" s="23"/>
    </row>
    <row r="20" spans="1:13" ht="76.5" x14ac:dyDescent="0.2">
      <c r="A20" s="162">
        <v>15</v>
      </c>
      <c r="B20" s="376" t="s">
        <v>247</v>
      </c>
      <c r="C20" s="171" t="s">
        <v>219</v>
      </c>
      <c r="D20" s="380" t="s">
        <v>251</v>
      </c>
      <c r="E20" s="370" t="s">
        <v>252</v>
      </c>
      <c r="F20" s="375">
        <v>42551</v>
      </c>
      <c r="G20" s="174" t="s">
        <v>226</v>
      </c>
      <c r="H20" s="232" t="s">
        <v>293</v>
      </c>
      <c r="I20" s="213" t="s">
        <v>225</v>
      </c>
      <c r="J20" s="213" t="s">
        <v>225</v>
      </c>
      <c r="K20" s="234" t="s">
        <v>331</v>
      </c>
      <c r="L20" s="250" t="s">
        <v>338</v>
      </c>
      <c r="M20" s="219"/>
    </row>
    <row r="21" spans="1:13" ht="51" x14ac:dyDescent="0.2">
      <c r="A21" s="164">
        <v>16</v>
      </c>
      <c r="B21" s="379" t="s">
        <v>247</v>
      </c>
      <c r="C21" s="170" t="s">
        <v>30</v>
      </c>
      <c r="D21" s="380" t="s">
        <v>253</v>
      </c>
      <c r="E21" s="377" t="s">
        <v>239</v>
      </c>
      <c r="F21" s="375">
        <v>42277</v>
      </c>
      <c r="G21" s="163" t="s">
        <v>293</v>
      </c>
      <c r="H21" s="212">
        <v>1</v>
      </c>
      <c r="I21" s="233" t="s">
        <v>260</v>
      </c>
      <c r="J21" s="251" t="s">
        <v>260</v>
      </c>
      <c r="K21" s="235" t="s">
        <v>327</v>
      </c>
      <c r="L21" s="236"/>
      <c r="M21" s="219"/>
    </row>
    <row r="22" spans="1:13" ht="114.75" x14ac:dyDescent="0.2">
      <c r="A22" s="164">
        <v>17</v>
      </c>
      <c r="B22" s="383" t="s">
        <v>247</v>
      </c>
      <c r="C22" s="170" t="s">
        <v>30</v>
      </c>
      <c r="D22" s="377" t="s">
        <v>254</v>
      </c>
      <c r="E22" s="380" t="s">
        <v>239</v>
      </c>
      <c r="F22" s="375">
        <v>42551</v>
      </c>
      <c r="G22" s="171" t="s">
        <v>226</v>
      </c>
      <c r="H22" s="211" t="s">
        <v>293</v>
      </c>
      <c r="I22" s="213" t="s">
        <v>225</v>
      </c>
      <c r="J22" s="252" t="s">
        <v>225</v>
      </c>
      <c r="K22" s="229"/>
      <c r="L22" s="222" t="s">
        <v>328</v>
      </c>
      <c r="M22" s="23"/>
    </row>
    <row r="23" spans="1:13" ht="127.5" x14ac:dyDescent="0.2">
      <c r="A23" s="164">
        <v>18</v>
      </c>
      <c r="B23" s="379" t="s">
        <v>247</v>
      </c>
      <c r="C23" s="170" t="s">
        <v>219</v>
      </c>
      <c r="D23" s="380" t="s">
        <v>255</v>
      </c>
      <c r="E23" s="370" t="s">
        <v>224</v>
      </c>
      <c r="F23" s="375">
        <v>42369</v>
      </c>
      <c r="G23" s="174" t="s">
        <v>226</v>
      </c>
      <c r="H23" s="211" t="s">
        <v>293</v>
      </c>
      <c r="I23" s="253">
        <v>78358.42</v>
      </c>
      <c r="J23" s="229" t="s">
        <v>268</v>
      </c>
      <c r="K23" s="213" t="s">
        <v>269</v>
      </c>
      <c r="L23" s="222" t="s">
        <v>332</v>
      </c>
      <c r="M23" s="23"/>
    </row>
    <row r="24" spans="1:13" ht="76.5" x14ac:dyDescent="0.2">
      <c r="A24" s="175">
        <v>19</v>
      </c>
      <c r="B24" s="376" t="s">
        <v>247</v>
      </c>
      <c r="C24" s="163" t="s">
        <v>219</v>
      </c>
      <c r="D24" s="365" t="s">
        <v>256</v>
      </c>
      <c r="E24" s="380" t="s">
        <v>257</v>
      </c>
      <c r="F24" s="375">
        <v>42735</v>
      </c>
      <c r="G24" s="163" t="s">
        <v>226</v>
      </c>
      <c r="H24" s="223" t="s">
        <v>293</v>
      </c>
      <c r="I24" s="229" t="s">
        <v>260</v>
      </c>
      <c r="J24" s="229" t="s">
        <v>260</v>
      </c>
      <c r="K24" s="229"/>
      <c r="L24" s="222" t="s">
        <v>270</v>
      </c>
      <c r="M24" s="23"/>
    </row>
    <row r="25" spans="1:13" ht="258" customHeight="1" x14ac:dyDescent="0.2">
      <c r="A25" s="162">
        <v>20</v>
      </c>
      <c r="B25" s="383" t="s">
        <v>247</v>
      </c>
      <c r="C25" s="166" t="s">
        <v>219</v>
      </c>
      <c r="D25" s="377" t="s">
        <v>258</v>
      </c>
      <c r="E25" s="377" t="s">
        <v>252</v>
      </c>
      <c r="F25" s="375">
        <v>42403</v>
      </c>
      <c r="G25" s="242" t="s">
        <v>226</v>
      </c>
      <c r="H25" s="213" t="s">
        <v>293</v>
      </c>
      <c r="I25" s="213" t="s">
        <v>333</v>
      </c>
      <c r="J25" s="213" t="s">
        <v>267</v>
      </c>
      <c r="K25" s="234" t="s">
        <v>334</v>
      </c>
      <c r="L25" s="254" t="s">
        <v>335</v>
      </c>
      <c r="M25" s="23"/>
    </row>
    <row r="26" spans="1:13" x14ac:dyDescent="0.2">
      <c r="A26" s="23"/>
      <c r="B26" s="23"/>
      <c r="C26" s="23"/>
      <c r="D26" s="23"/>
      <c r="E26" s="23"/>
      <c r="F26" s="23"/>
      <c r="G26" s="23"/>
      <c r="H26" s="23"/>
      <c r="I26" s="227"/>
      <c r="J26" s="23"/>
      <c r="K26" s="23"/>
      <c r="L26" s="23"/>
      <c r="M26" s="23"/>
    </row>
    <row r="27" spans="1:13" s="93" customFormat="1" x14ac:dyDescent="0.2">
      <c r="A27" s="50" t="s">
        <v>96</v>
      </c>
      <c r="B27" s="94"/>
      <c r="C27" s="94"/>
      <c r="D27" s="94"/>
      <c r="E27" s="94"/>
      <c r="F27" s="94"/>
      <c r="G27" s="94"/>
      <c r="H27" s="94"/>
      <c r="I27" s="228"/>
      <c r="J27" s="94"/>
      <c r="K27" s="94"/>
      <c r="L27" s="94"/>
      <c r="M27" s="94"/>
    </row>
    <row r="28" spans="1:13" ht="36.75" customHeight="1" x14ac:dyDescent="0.25">
      <c r="A28" s="130">
        <v>0</v>
      </c>
      <c r="B28" s="310" t="s">
        <v>130</v>
      </c>
      <c r="C28" s="311"/>
      <c r="D28" s="311"/>
      <c r="E28" s="311"/>
      <c r="F28" s="311"/>
      <c r="G28" s="312"/>
      <c r="H28" s="312"/>
    </row>
    <row r="29" spans="1:13" ht="31.5" customHeight="1" x14ac:dyDescent="0.25">
      <c r="A29" s="130">
        <v>1</v>
      </c>
      <c r="B29" s="307" t="s">
        <v>131</v>
      </c>
      <c r="C29" s="308"/>
      <c r="D29" s="308"/>
      <c r="E29" s="308"/>
      <c r="F29" s="308"/>
      <c r="G29" s="309"/>
      <c r="H29" s="309"/>
    </row>
    <row r="30" spans="1:13" ht="32.25" customHeight="1" x14ac:dyDescent="0.25">
      <c r="A30" s="130">
        <v>2</v>
      </c>
      <c r="B30" s="307" t="s">
        <v>132</v>
      </c>
      <c r="C30" s="308"/>
      <c r="D30" s="308"/>
      <c r="E30" s="308"/>
      <c r="F30" s="308"/>
      <c r="G30" s="309"/>
      <c r="H30" s="309"/>
    </row>
    <row r="31" spans="1:13" ht="52.5" customHeight="1" x14ac:dyDescent="0.25">
      <c r="A31" s="130">
        <v>3</v>
      </c>
      <c r="B31" s="307" t="s">
        <v>133</v>
      </c>
      <c r="C31" s="308"/>
      <c r="D31" s="308"/>
      <c r="E31" s="308"/>
      <c r="F31" s="308"/>
      <c r="G31" s="309"/>
      <c r="H31" s="309"/>
    </row>
    <row r="32" spans="1:13" ht="32.25" customHeight="1" x14ac:dyDescent="0.25">
      <c r="A32" s="130">
        <v>4</v>
      </c>
      <c r="B32" s="307" t="s">
        <v>113</v>
      </c>
      <c r="C32" s="308"/>
      <c r="D32" s="308"/>
      <c r="E32" s="308"/>
      <c r="F32" s="308"/>
      <c r="G32" s="309"/>
      <c r="H32" s="309"/>
    </row>
    <row r="33" spans="1:9" ht="57.75" customHeight="1" x14ac:dyDescent="0.25">
      <c r="A33" s="130">
        <v>5</v>
      </c>
      <c r="B33" s="307" t="s">
        <v>148</v>
      </c>
      <c r="C33" s="308"/>
      <c r="D33" s="308"/>
      <c r="E33" s="308"/>
      <c r="F33" s="308"/>
      <c r="G33" s="309"/>
      <c r="H33" s="309"/>
    </row>
    <row r="34" spans="1:9" ht="33.75" customHeight="1" x14ac:dyDescent="0.25">
      <c r="A34" s="130">
        <v>6</v>
      </c>
      <c r="B34" s="307" t="s">
        <v>114</v>
      </c>
      <c r="C34" s="308"/>
      <c r="D34" s="308"/>
      <c r="E34" s="308"/>
      <c r="F34" s="308"/>
      <c r="G34" s="309"/>
      <c r="H34" s="309"/>
    </row>
    <row r="35" spans="1:9" ht="27" customHeight="1" x14ac:dyDescent="0.25">
      <c r="A35" s="130">
        <v>7</v>
      </c>
      <c r="B35" s="307" t="s">
        <v>134</v>
      </c>
      <c r="C35" s="313"/>
      <c r="D35" s="313"/>
      <c r="E35" s="313"/>
      <c r="F35" s="313"/>
      <c r="G35" s="309"/>
      <c r="H35" s="309"/>
      <c r="I35" s="128"/>
    </row>
    <row r="36" spans="1:9" ht="82.5" customHeight="1" x14ac:dyDescent="0.25">
      <c r="A36" s="130">
        <v>8</v>
      </c>
      <c r="B36" s="314" t="s">
        <v>135</v>
      </c>
      <c r="C36" s="308"/>
      <c r="D36" s="308"/>
      <c r="E36" s="308"/>
      <c r="F36" s="308"/>
      <c r="G36" s="309"/>
      <c r="H36" s="309"/>
    </row>
    <row r="37" spans="1:9" ht="34.5" customHeight="1" x14ac:dyDescent="0.25">
      <c r="A37" s="130">
        <v>9</v>
      </c>
      <c r="B37" s="307" t="s">
        <v>116</v>
      </c>
      <c r="C37" s="308"/>
      <c r="D37" s="308"/>
      <c r="E37" s="308"/>
      <c r="F37" s="308"/>
      <c r="G37" s="309"/>
      <c r="H37" s="309"/>
    </row>
    <row r="38" spans="1:9" ht="33.75" customHeight="1" x14ac:dyDescent="0.25">
      <c r="A38" s="130">
        <v>10</v>
      </c>
      <c r="B38" s="307" t="s">
        <v>136</v>
      </c>
      <c r="C38" s="308"/>
      <c r="D38" s="308"/>
      <c r="E38" s="308"/>
      <c r="F38" s="308"/>
      <c r="G38" s="309"/>
      <c r="H38" s="309"/>
    </row>
    <row r="39" spans="1:9" ht="29.25" customHeight="1" x14ac:dyDescent="0.25">
      <c r="A39" s="130">
        <v>11</v>
      </c>
      <c r="B39" s="307" t="s">
        <v>117</v>
      </c>
      <c r="C39" s="308"/>
      <c r="D39" s="308"/>
      <c r="E39" s="308"/>
      <c r="F39" s="308"/>
      <c r="G39" s="309"/>
      <c r="H39" s="309"/>
    </row>
  </sheetData>
  <mergeCells count="13">
    <mergeCell ref="A4:A5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</mergeCells>
  <phoneticPr fontId="43" type="noConversion"/>
  <dataValidations count="1">
    <dataValidation type="list" allowBlank="1" showInputMessage="1" showErrorMessage="1" sqref="G13:G20 G7 G22:G25">
      <formula1>"-, SI, NO"</formula1>
    </dataValidation>
  </dataValidations>
  <pageMargins left="0.7" right="0.7" top="0.75" bottom="0.75" header="0.3" footer="0.3"/>
  <pageSetup paperSize="8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4"/>
  <sheetViews>
    <sheetView zoomScale="75" zoomScaleNormal="75" workbookViewId="0">
      <selection activeCell="D8" sqref="D8:H12"/>
    </sheetView>
  </sheetViews>
  <sheetFormatPr defaultRowHeight="14.25" x14ac:dyDescent="0.2"/>
  <cols>
    <col min="1" max="1" width="9.140625" style="3"/>
    <col min="2" max="2" width="28.28515625" style="2" customWidth="1"/>
    <col min="3" max="3" width="28.5703125" style="2" customWidth="1"/>
    <col min="4" max="4" width="36.85546875" style="2" customWidth="1"/>
    <col min="5" max="8" width="28.5703125" style="2" customWidth="1"/>
    <col min="9" max="16384" width="9.140625" style="2"/>
  </cols>
  <sheetData>
    <row r="1" spans="1:8" x14ac:dyDescent="0.2">
      <c r="A1" s="1" t="s">
        <v>37</v>
      </c>
    </row>
    <row r="4" spans="1:8" s="154" customFormat="1" x14ac:dyDescent="0.25">
      <c r="A4" s="261">
        <v>0</v>
      </c>
      <c r="B4" s="261">
        <v>1</v>
      </c>
      <c r="C4" s="261">
        <v>2</v>
      </c>
      <c r="D4" s="261">
        <v>3</v>
      </c>
      <c r="E4" s="261">
        <v>4</v>
      </c>
      <c r="F4" s="261">
        <v>5</v>
      </c>
      <c r="G4" s="261">
        <v>6</v>
      </c>
      <c r="H4" s="261">
        <v>7</v>
      </c>
    </row>
    <row r="5" spans="1:8" s="154" customFormat="1" ht="24" customHeight="1" x14ac:dyDescent="0.25">
      <c r="A5" s="315" t="s">
        <v>33</v>
      </c>
      <c r="B5" s="262" t="s">
        <v>23</v>
      </c>
      <c r="C5" s="262" t="s">
        <v>24</v>
      </c>
      <c r="D5" s="262" t="s">
        <v>146</v>
      </c>
      <c r="E5" s="262" t="s">
        <v>25</v>
      </c>
      <c r="F5" s="262" t="s">
        <v>27</v>
      </c>
      <c r="G5" s="262" t="s">
        <v>28</v>
      </c>
      <c r="H5" s="262" t="s">
        <v>26</v>
      </c>
    </row>
    <row r="6" spans="1:8" s="154" customFormat="1" ht="25.5" x14ac:dyDescent="0.25">
      <c r="A6" s="316"/>
      <c r="B6" s="262" t="s">
        <v>145</v>
      </c>
      <c r="C6" s="263" t="s">
        <v>119</v>
      </c>
      <c r="D6" s="262" t="s">
        <v>147</v>
      </c>
      <c r="E6" s="262" t="s">
        <v>149</v>
      </c>
      <c r="F6" s="262" t="s">
        <v>150</v>
      </c>
      <c r="G6" s="262" t="s">
        <v>150</v>
      </c>
      <c r="H6" s="262" t="s">
        <v>145</v>
      </c>
    </row>
    <row r="7" spans="1:8" ht="71.25" x14ac:dyDescent="0.2">
      <c r="A7" s="185">
        <v>1</v>
      </c>
      <c r="B7" s="186" t="s">
        <v>285</v>
      </c>
      <c r="C7" s="187" t="s">
        <v>286</v>
      </c>
      <c r="D7" s="243">
        <v>42887</v>
      </c>
      <c r="E7" s="187" t="s">
        <v>287</v>
      </c>
      <c r="F7" s="187">
        <v>100</v>
      </c>
      <c r="G7" s="187">
        <v>40</v>
      </c>
      <c r="H7" s="186"/>
    </row>
    <row r="8" spans="1:8" ht="57" x14ac:dyDescent="0.2">
      <c r="A8" s="185">
        <v>2</v>
      </c>
      <c r="B8" s="186" t="s">
        <v>288</v>
      </c>
      <c r="C8" s="187" t="s">
        <v>286</v>
      </c>
      <c r="D8" s="375">
        <v>42887</v>
      </c>
      <c r="E8" s="385" t="s">
        <v>287</v>
      </c>
      <c r="F8" s="385">
        <v>100</v>
      </c>
      <c r="G8" s="385">
        <v>20</v>
      </c>
      <c r="H8" s="386"/>
    </row>
    <row r="9" spans="1:8" ht="28.5" x14ac:dyDescent="0.2">
      <c r="A9" s="185">
        <v>3</v>
      </c>
      <c r="B9" s="186" t="s">
        <v>289</v>
      </c>
      <c r="C9" s="187" t="s">
        <v>286</v>
      </c>
      <c r="D9" s="375">
        <v>42887</v>
      </c>
      <c r="E9" s="385" t="s">
        <v>68</v>
      </c>
      <c r="F9" s="385">
        <v>90</v>
      </c>
      <c r="G9" s="387">
        <v>120</v>
      </c>
      <c r="H9" s="386" t="s">
        <v>336</v>
      </c>
    </row>
    <row r="10" spans="1:8" ht="57" x14ac:dyDescent="0.2">
      <c r="A10" s="185">
        <v>4</v>
      </c>
      <c r="B10" s="186" t="s">
        <v>290</v>
      </c>
      <c r="C10" s="187" t="s">
        <v>30</v>
      </c>
      <c r="D10" s="375">
        <v>42887</v>
      </c>
      <c r="E10" s="385" t="s">
        <v>68</v>
      </c>
      <c r="F10" s="385">
        <v>120</v>
      </c>
      <c r="G10" s="385" t="s">
        <v>337</v>
      </c>
      <c r="H10" s="386" t="s">
        <v>2</v>
      </c>
    </row>
    <row r="11" spans="1:8" ht="71.25" x14ac:dyDescent="0.2">
      <c r="A11" s="185">
        <v>5</v>
      </c>
      <c r="B11" s="186" t="s">
        <v>291</v>
      </c>
      <c r="C11" s="187" t="s">
        <v>30</v>
      </c>
      <c r="D11" s="375">
        <v>42887</v>
      </c>
      <c r="E11" s="385" t="s">
        <v>292</v>
      </c>
      <c r="F11" s="388" t="s">
        <v>293</v>
      </c>
      <c r="G11" s="388" t="s">
        <v>226</v>
      </c>
      <c r="H11" s="389"/>
    </row>
    <row r="12" spans="1:8" ht="57" x14ac:dyDescent="0.2">
      <c r="A12" s="185">
        <v>6</v>
      </c>
      <c r="B12" s="186" t="s">
        <v>294</v>
      </c>
      <c r="C12" s="187" t="s">
        <v>29</v>
      </c>
      <c r="D12" s="375">
        <v>42887</v>
      </c>
      <c r="E12" s="390" t="s">
        <v>68</v>
      </c>
      <c r="F12" s="385">
        <v>40</v>
      </c>
      <c r="G12" s="188">
        <v>30</v>
      </c>
      <c r="H12" s="391"/>
    </row>
    <row r="13" spans="1:8" ht="114" x14ac:dyDescent="0.2">
      <c r="A13" s="185">
        <v>7</v>
      </c>
      <c r="B13" s="186" t="s">
        <v>295</v>
      </c>
      <c r="C13" s="187" t="s">
        <v>29</v>
      </c>
      <c r="D13" s="243">
        <v>42887</v>
      </c>
      <c r="E13" s="189" t="s">
        <v>292</v>
      </c>
      <c r="F13" s="189" t="s">
        <v>293</v>
      </c>
      <c r="G13" s="189" t="s">
        <v>293</v>
      </c>
      <c r="H13" s="186"/>
    </row>
    <row r="14" spans="1:8" ht="99.75" x14ac:dyDescent="0.2">
      <c r="A14" s="190">
        <v>8</v>
      </c>
      <c r="B14" s="186" t="s">
        <v>296</v>
      </c>
      <c r="C14" s="187" t="s">
        <v>29</v>
      </c>
      <c r="D14" s="243">
        <v>42887</v>
      </c>
      <c r="E14" s="187" t="s">
        <v>292</v>
      </c>
      <c r="F14" s="189" t="s">
        <v>293</v>
      </c>
      <c r="G14" s="189" t="s">
        <v>293</v>
      </c>
      <c r="H14" s="191"/>
    </row>
    <row r="15" spans="1:8" x14ac:dyDescent="0.2">
      <c r="A15" s="133"/>
      <c r="B15" s="134"/>
      <c r="C15" s="134"/>
      <c r="D15" s="135"/>
      <c r="E15" s="134"/>
      <c r="F15" s="134"/>
      <c r="G15" s="134"/>
      <c r="H15" s="134"/>
    </row>
    <row r="16" spans="1:8" s="93" customFormat="1" x14ac:dyDescent="0.2">
      <c r="A16" s="92" t="s">
        <v>96</v>
      </c>
    </row>
    <row r="17" spans="1:7" ht="43.5" customHeight="1" x14ac:dyDescent="0.2">
      <c r="A17" s="131">
        <v>0</v>
      </c>
      <c r="B17" s="317" t="s">
        <v>137</v>
      </c>
      <c r="C17" s="313"/>
      <c r="D17" s="313"/>
      <c r="E17" s="313"/>
      <c r="F17" s="313"/>
      <c r="G17" s="313"/>
    </row>
    <row r="18" spans="1:7" ht="66.75" customHeight="1" x14ac:dyDescent="0.2">
      <c r="A18" s="131">
        <v>1</v>
      </c>
      <c r="B18" s="317" t="s">
        <v>138</v>
      </c>
      <c r="C18" s="313"/>
      <c r="D18" s="313"/>
      <c r="E18" s="313"/>
      <c r="F18" s="313"/>
      <c r="G18" s="313"/>
    </row>
    <row r="19" spans="1:7" ht="35.25" customHeight="1" x14ac:dyDescent="0.2">
      <c r="A19" s="131">
        <v>2</v>
      </c>
      <c r="B19" s="317" t="s">
        <v>139</v>
      </c>
      <c r="C19" s="313"/>
      <c r="D19" s="313"/>
      <c r="E19" s="313"/>
      <c r="F19" s="313"/>
      <c r="G19" s="313"/>
    </row>
    <row r="20" spans="1:7" ht="35.25" customHeight="1" x14ac:dyDescent="0.2">
      <c r="A20" s="131">
        <v>3</v>
      </c>
      <c r="B20" s="317" t="s">
        <v>140</v>
      </c>
      <c r="C20" s="313"/>
      <c r="D20" s="313"/>
      <c r="E20" s="313"/>
      <c r="F20" s="313"/>
      <c r="G20" s="313"/>
    </row>
    <row r="21" spans="1:7" ht="35.25" customHeight="1" x14ac:dyDescent="0.2">
      <c r="A21" s="131">
        <v>4</v>
      </c>
      <c r="B21" s="317" t="s">
        <v>141</v>
      </c>
      <c r="C21" s="313"/>
      <c r="D21" s="313"/>
      <c r="E21" s="313"/>
      <c r="F21" s="313"/>
      <c r="G21" s="313"/>
    </row>
    <row r="22" spans="1:7" ht="51" customHeight="1" x14ac:dyDescent="0.2">
      <c r="A22" s="131">
        <v>5</v>
      </c>
      <c r="B22" s="317" t="s">
        <v>142</v>
      </c>
      <c r="C22" s="313"/>
      <c r="D22" s="313"/>
      <c r="E22" s="313"/>
      <c r="F22" s="313"/>
      <c r="G22" s="313"/>
    </row>
    <row r="23" spans="1:7" ht="35.25" customHeight="1" x14ac:dyDescent="0.2">
      <c r="A23" s="131">
        <v>6</v>
      </c>
      <c r="B23" s="317" t="s">
        <v>143</v>
      </c>
      <c r="C23" s="313"/>
      <c r="D23" s="313"/>
      <c r="E23" s="313"/>
      <c r="F23" s="313"/>
      <c r="G23" s="313"/>
    </row>
    <row r="24" spans="1:7" ht="35.25" customHeight="1" x14ac:dyDescent="0.2">
      <c r="A24" s="131">
        <v>7</v>
      </c>
      <c r="B24" s="317" t="s">
        <v>97</v>
      </c>
      <c r="C24" s="313"/>
      <c r="D24" s="313"/>
      <c r="E24" s="313"/>
      <c r="F24" s="313"/>
      <c r="G24" s="313"/>
    </row>
  </sheetData>
  <mergeCells count="9">
    <mergeCell ref="A5:A6"/>
    <mergeCell ref="B23:G23"/>
    <mergeCell ref="B24:G24"/>
    <mergeCell ref="B17:G17"/>
    <mergeCell ref="B18:G18"/>
    <mergeCell ref="B19:G19"/>
    <mergeCell ref="B20:G20"/>
    <mergeCell ref="B21:G21"/>
    <mergeCell ref="B22:G22"/>
  </mergeCells>
  <phoneticPr fontId="43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56"/>
  <sheetViews>
    <sheetView topLeftCell="A28" zoomScale="75" zoomScaleNormal="75" workbookViewId="0">
      <selection activeCell="B27" sqref="B27"/>
    </sheetView>
  </sheetViews>
  <sheetFormatPr defaultRowHeight="15" x14ac:dyDescent="0.25"/>
  <cols>
    <col min="1" max="1" width="9.140625" style="14"/>
    <col min="2" max="2" width="31" bestFit="1" customWidth="1"/>
    <col min="3" max="3" width="22" customWidth="1"/>
    <col min="4" max="4" width="19.5703125" customWidth="1"/>
    <col min="5" max="5" width="32.7109375" customWidth="1"/>
    <col min="6" max="6" width="21.5703125" customWidth="1"/>
    <col min="7" max="7" width="23.140625" customWidth="1"/>
    <col min="8" max="8" width="17.7109375" bestFit="1" customWidth="1"/>
    <col min="9" max="9" width="17.7109375" customWidth="1"/>
    <col min="10" max="10" width="19.5703125" customWidth="1"/>
  </cols>
  <sheetData>
    <row r="1" spans="1:10" x14ac:dyDescent="0.25">
      <c r="A1" s="16" t="s">
        <v>179</v>
      </c>
    </row>
    <row r="3" spans="1:10" s="157" customFormat="1" ht="18.75" x14ac:dyDescent="0.25">
      <c r="A3" s="318" t="s">
        <v>30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s="157" customFormat="1" x14ac:dyDescent="0.25">
      <c r="A4" s="282">
        <v>0</v>
      </c>
      <c r="B4" s="283">
        <v>1</v>
      </c>
      <c r="C4" s="283">
        <v>2</v>
      </c>
      <c r="D4" s="283">
        <v>3</v>
      </c>
      <c r="E4" s="283">
        <v>4</v>
      </c>
      <c r="F4" s="283">
        <v>5</v>
      </c>
      <c r="G4" s="283">
        <v>6</v>
      </c>
      <c r="H4" s="283">
        <v>7</v>
      </c>
      <c r="I4" s="283">
        <v>8</v>
      </c>
      <c r="J4" s="283">
        <v>9</v>
      </c>
    </row>
    <row r="5" spans="1:10" s="158" customFormat="1" ht="45" x14ac:dyDescent="0.25">
      <c r="A5" s="284" t="s">
        <v>33</v>
      </c>
      <c r="B5" s="285" t="s">
        <v>213</v>
      </c>
      <c r="C5" s="285" t="s">
        <v>214</v>
      </c>
      <c r="D5" s="285" t="s">
        <v>215</v>
      </c>
      <c r="E5" s="285" t="s">
        <v>39</v>
      </c>
      <c r="F5" s="285" t="s">
        <v>40</v>
      </c>
      <c r="G5" s="285" t="s">
        <v>211</v>
      </c>
      <c r="H5" s="285" t="s">
        <v>209</v>
      </c>
      <c r="I5" s="285" t="s">
        <v>154</v>
      </c>
      <c r="J5" s="286" t="s">
        <v>41</v>
      </c>
    </row>
    <row r="6" spans="1:10" s="157" customFormat="1" ht="99.75" customHeight="1" x14ac:dyDescent="0.25">
      <c r="A6" s="264">
        <v>1</v>
      </c>
      <c r="B6" s="265" t="s">
        <v>9</v>
      </c>
      <c r="C6" s="266">
        <v>53924</v>
      </c>
      <c r="D6" s="267">
        <v>42170</v>
      </c>
      <c r="E6" s="264" t="s">
        <v>10</v>
      </c>
      <c r="F6" s="265" t="s">
        <v>11</v>
      </c>
      <c r="G6" s="265" t="s">
        <v>12</v>
      </c>
      <c r="H6" s="265" t="s">
        <v>13</v>
      </c>
      <c r="I6" s="265" t="s">
        <v>14</v>
      </c>
      <c r="J6" s="268" t="s">
        <v>15</v>
      </c>
    </row>
    <row r="7" spans="1:10" s="157" customFormat="1" ht="89.25" customHeight="1" x14ac:dyDescent="0.25">
      <c r="A7" s="264">
        <v>2</v>
      </c>
      <c r="B7" s="265" t="s">
        <v>16</v>
      </c>
      <c r="C7" s="266">
        <v>11468</v>
      </c>
      <c r="D7" s="267">
        <v>42332</v>
      </c>
      <c r="E7" s="264" t="s">
        <v>10</v>
      </c>
      <c r="F7" s="265" t="s">
        <v>11</v>
      </c>
      <c r="G7" s="265" t="s">
        <v>12</v>
      </c>
      <c r="H7" s="265" t="s">
        <v>13</v>
      </c>
      <c r="I7" s="265" t="s">
        <v>14</v>
      </c>
      <c r="J7" s="268" t="s">
        <v>17</v>
      </c>
    </row>
    <row r="8" spans="1:10" s="157" customFormat="1" ht="72.75" customHeight="1" x14ac:dyDescent="0.25">
      <c r="A8" s="264">
        <v>3</v>
      </c>
      <c r="B8" s="265" t="s">
        <v>18</v>
      </c>
      <c r="C8" s="266">
        <v>13420</v>
      </c>
      <c r="D8" s="267">
        <v>42338</v>
      </c>
      <c r="E8" s="264" t="s">
        <v>10</v>
      </c>
      <c r="F8" s="265" t="s">
        <v>11</v>
      </c>
      <c r="G8" s="265" t="s">
        <v>12</v>
      </c>
      <c r="H8" s="265" t="s">
        <v>13</v>
      </c>
      <c r="I8" s="265" t="s">
        <v>14</v>
      </c>
      <c r="J8" s="268" t="s">
        <v>17</v>
      </c>
    </row>
    <row r="9" spans="1:10" s="157" customFormat="1" x14ac:dyDescent="0.25">
      <c r="A9" s="159"/>
      <c r="B9" s="160"/>
      <c r="C9" s="160"/>
      <c r="D9" s="160"/>
      <c r="E9" s="160"/>
      <c r="F9" s="160"/>
      <c r="G9" s="160"/>
      <c r="H9" s="160"/>
      <c r="I9" s="160"/>
      <c r="J9" s="160"/>
    </row>
    <row r="10" spans="1:10" s="157" customFormat="1" x14ac:dyDescent="0.25">
      <c r="A10" s="159"/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s="157" customFormat="1" x14ac:dyDescent="0.25">
      <c r="A11" s="159"/>
      <c r="B11" s="160"/>
      <c r="C11" s="160"/>
      <c r="D11" s="160"/>
      <c r="E11" s="160"/>
      <c r="F11" s="160"/>
      <c r="G11" s="160" t="s">
        <v>205</v>
      </c>
      <c r="H11" s="160" t="s">
        <v>205</v>
      </c>
      <c r="I11" s="160" t="s">
        <v>205</v>
      </c>
      <c r="J11" s="160"/>
    </row>
    <row r="12" spans="1:10" s="157" customFormat="1" x14ac:dyDescent="0.25">
      <c r="A12" s="159"/>
      <c r="B12" s="160"/>
      <c r="C12" s="160"/>
      <c r="D12" s="160"/>
      <c r="E12" s="160"/>
      <c r="F12" s="160"/>
      <c r="G12" s="160" t="s">
        <v>205</v>
      </c>
      <c r="H12" s="160" t="s">
        <v>205</v>
      </c>
      <c r="I12" s="160" t="s">
        <v>205</v>
      </c>
      <c r="J12" s="160"/>
    </row>
    <row r="13" spans="1:10" s="157" customFormat="1" x14ac:dyDescent="0.25">
      <c r="A13" s="161"/>
    </row>
    <row r="14" spans="1:10" s="157" customFormat="1" ht="18.75" x14ac:dyDescent="0.25">
      <c r="A14" s="320" t="s">
        <v>29</v>
      </c>
      <c r="B14" s="321"/>
      <c r="C14" s="321"/>
      <c r="D14" s="321"/>
      <c r="E14" s="321"/>
      <c r="F14" s="321"/>
      <c r="G14" s="321"/>
      <c r="H14" s="321"/>
      <c r="I14" s="321"/>
      <c r="J14" s="321"/>
    </row>
    <row r="15" spans="1:10" s="157" customFormat="1" x14ac:dyDescent="0.25">
      <c r="A15" s="287">
        <v>0</v>
      </c>
      <c r="B15" s="287">
        <v>1</v>
      </c>
      <c r="C15" s="287">
        <v>2</v>
      </c>
      <c r="D15" s="287">
        <v>3</v>
      </c>
      <c r="E15" s="287">
        <v>4</v>
      </c>
      <c r="F15" s="287">
        <v>5</v>
      </c>
      <c r="G15" s="287">
        <v>6</v>
      </c>
      <c r="H15" s="287">
        <v>7</v>
      </c>
      <c r="I15" s="287">
        <v>8</v>
      </c>
      <c r="J15" s="287">
        <v>9</v>
      </c>
    </row>
    <row r="16" spans="1:10" s="157" customFormat="1" ht="45" x14ac:dyDescent="0.25">
      <c r="A16" s="287" t="s">
        <v>33</v>
      </c>
      <c r="B16" s="287" t="s">
        <v>213</v>
      </c>
      <c r="C16" s="287" t="s">
        <v>214</v>
      </c>
      <c r="D16" s="287" t="s">
        <v>215</v>
      </c>
      <c r="E16" s="287" t="s">
        <v>39</v>
      </c>
      <c r="F16" s="287" t="s">
        <v>40</v>
      </c>
      <c r="G16" s="287" t="s">
        <v>211</v>
      </c>
      <c r="H16" s="287" t="s">
        <v>209</v>
      </c>
      <c r="I16" s="287" t="s">
        <v>154</v>
      </c>
      <c r="J16" s="287" t="s">
        <v>41</v>
      </c>
    </row>
    <row r="17" spans="1:10" s="157" customFormat="1" ht="76.5" x14ac:dyDescent="0.25">
      <c r="A17" s="168">
        <v>1</v>
      </c>
      <c r="B17" s="168" t="s">
        <v>339</v>
      </c>
      <c r="C17" s="269">
        <v>6959808.46</v>
      </c>
      <c r="D17" s="270">
        <v>42138</v>
      </c>
      <c r="E17" s="168" t="s">
        <v>297</v>
      </c>
      <c r="F17" s="168" t="s">
        <v>298</v>
      </c>
      <c r="G17" s="271" t="s">
        <v>299</v>
      </c>
      <c r="H17" s="206" t="s">
        <v>19</v>
      </c>
      <c r="I17" s="207" t="s">
        <v>20</v>
      </c>
      <c r="J17" s="272" t="s">
        <v>351</v>
      </c>
    </row>
    <row r="18" spans="1:10" s="157" customFormat="1" ht="89.25" x14ac:dyDescent="0.25">
      <c r="A18" s="168">
        <v>2</v>
      </c>
      <c r="B18" s="168" t="s">
        <v>341</v>
      </c>
      <c r="C18" s="269">
        <v>6165589.7699999996</v>
      </c>
      <c r="D18" s="270">
        <v>42138</v>
      </c>
      <c r="E18" s="168" t="s">
        <v>297</v>
      </c>
      <c r="F18" s="168" t="s">
        <v>298</v>
      </c>
      <c r="G18" s="271" t="s">
        <v>299</v>
      </c>
      <c r="H18" s="206" t="s">
        <v>19</v>
      </c>
      <c r="I18" s="207" t="s">
        <v>20</v>
      </c>
      <c r="J18" s="272" t="s">
        <v>352</v>
      </c>
    </row>
    <row r="19" spans="1:10" s="157" customFormat="1" ht="63.75" x14ac:dyDescent="0.25">
      <c r="A19" s="163">
        <v>3</v>
      </c>
      <c r="B19" s="163" t="s">
        <v>340</v>
      </c>
      <c r="C19" s="273">
        <v>1019583.33</v>
      </c>
      <c r="D19" s="274">
        <v>42138</v>
      </c>
      <c r="E19" s="163" t="s">
        <v>297</v>
      </c>
      <c r="F19" s="163" t="s">
        <v>300</v>
      </c>
      <c r="G19" s="275" t="s">
        <v>301</v>
      </c>
      <c r="H19" s="276" t="s">
        <v>3</v>
      </c>
      <c r="I19" s="206" t="s">
        <v>14</v>
      </c>
      <c r="J19" s="272" t="s">
        <v>310</v>
      </c>
    </row>
    <row r="20" spans="1:10" s="157" customFormat="1" ht="76.5" x14ac:dyDescent="0.25">
      <c r="A20" s="168">
        <v>4</v>
      </c>
      <c r="B20" s="168" t="s">
        <v>342</v>
      </c>
      <c r="C20" s="277">
        <v>2500000</v>
      </c>
      <c r="D20" s="270">
        <v>42138</v>
      </c>
      <c r="E20" s="168" t="s">
        <v>297</v>
      </c>
      <c r="F20" s="168" t="s">
        <v>298</v>
      </c>
      <c r="G20" s="271" t="s">
        <v>299</v>
      </c>
      <c r="H20" s="206" t="s">
        <v>19</v>
      </c>
      <c r="I20" s="207" t="s">
        <v>20</v>
      </c>
      <c r="J20" s="278" t="s">
        <v>309</v>
      </c>
    </row>
    <row r="21" spans="1:10" s="157" customFormat="1" ht="102" x14ac:dyDescent="0.25">
      <c r="A21" s="168">
        <v>5</v>
      </c>
      <c r="B21" s="168" t="s">
        <v>343</v>
      </c>
      <c r="C21" s="279">
        <v>10000000</v>
      </c>
      <c r="D21" s="270">
        <v>42184</v>
      </c>
      <c r="E21" s="168" t="s">
        <v>302</v>
      </c>
      <c r="F21" s="168" t="s">
        <v>303</v>
      </c>
      <c r="G21" s="271" t="s">
        <v>299</v>
      </c>
      <c r="H21" s="206" t="s">
        <v>19</v>
      </c>
      <c r="I21" s="207" t="s">
        <v>20</v>
      </c>
      <c r="J21" s="272" t="s">
        <v>4</v>
      </c>
    </row>
    <row r="22" spans="1:10" s="157" customFormat="1" ht="76.5" x14ac:dyDescent="0.25">
      <c r="A22" s="168">
        <v>6</v>
      </c>
      <c r="B22" s="168" t="s">
        <v>344</v>
      </c>
      <c r="C22" s="277">
        <v>2000000</v>
      </c>
      <c r="D22" s="270">
        <v>42198</v>
      </c>
      <c r="E22" s="168" t="s">
        <v>304</v>
      </c>
      <c r="F22" s="168" t="s">
        <v>305</v>
      </c>
      <c r="G22" s="271" t="s">
        <v>299</v>
      </c>
      <c r="H22" s="206" t="s">
        <v>19</v>
      </c>
      <c r="I22" s="207" t="s">
        <v>20</v>
      </c>
      <c r="J22" s="278" t="s">
        <v>5</v>
      </c>
    </row>
    <row r="23" spans="1:10" s="157" customFormat="1" ht="76.5" x14ac:dyDescent="0.25">
      <c r="A23" s="163">
        <v>7</v>
      </c>
      <c r="B23" s="163" t="s">
        <v>345</v>
      </c>
      <c r="C23" s="280">
        <v>22750000</v>
      </c>
      <c r="D23" s="274">
        <v>42198</v>
      </c>
      <c r="E23" s="163" t="s">
        <v>304</v>
      </c>
      <c r="F23" s="163" t="s">
        <v>306</v>
      </c>
      <c r="G23" s="275" t="s">
        <v>299</v>
      </c>
      <c r="H23" s="206" t="s">
        <v>19</v>
      </c>
      <c r="I23" s="207" t="s">
        <v>20</v>
      </c>
      <c r="J23" s="163"/>
    </row>
    <row r="24" spans="1:10" s="157" customFormat="1" ht="76.5" x14ac:dyDescent="0.25">
      <c r="A24" s="163">
        <v>8</v>
      </c>
      <c r="B24" s="163" t="s">
        <v>346</v>
      </c>
      <c r="C24" s="280">
        <v>4950000</v>
      </c>
      <c r="D24" s="274">
        <v>42198</v>
      </c>
      <c r="E24" s="163" t="s">
        <v>304</v>
      </c>
      <c r="F24" s="163" t="s">
        <v>306</v>
      </c>
      <c r="G24" s="275" t="s">
        <v>299</v>
      </c>
      <c r="H24" s="206" t="s">
        <v>19</v>
      </c>
      <c r="I24" s="207" t="s">
        <v>20</v>
      </c>
      <c r="J24" s="163"/>
    </row>
    <row r="25" spans="1:10" s="157" customFormat="1" ht="63.75" x14ac:dyDescent="0.25">
      <c r="A25" s="163">
        <v>9</v>
      </c>
      <c r="B25" s="163" t="s">
        <v>347</v>
      </c>
      <c r="C25" s="279">
        <v>557016.73</v>
      </c>
      <c r="D25" s="281">
        <v>42220</v>
      </c>
      <c r="E25" s="163" t="s">
        <v>304</v>
      </c>
      <c r="F25" s="163" t="s">
        <v>307</v>
      </c>
      <c r="G25" s="275" t="s">
        <v>299</v>
      </c>
      <c r="H25" s="206" t="s">
        <v>19</v>
      </c>
      <c r="I25" s="207" t="s">
        <v>20</v>
      </c>
      <c r="J25" s="163"/>
    </row>
    <row r="26" spans="1:10" s="157" customFormat="1" ht="178.5" x14ac:dyDescent="0.25">
      <c r="A26" s="168">
        <v>10</v>
      </c>
      <c r="B26" s="168" t="s">
        <v>348</v>
      </c>
      <c r="C26" s="277">
        <v>2500000</v>
      </c>
      <c r="D26" s="270">
        <v>42220</v>
      </c>
      <c r="E26" s="168" t="s">
        <v>297</v>
      </c>
      <c r="F26" s="168" t="s">
        <v>308</v>
      </c>
      <c r="G26" s="271" t="s">
        <v>299</v>
      </c>
      <c r="H26" s="206" t="s">
        <v>19</v>
      </c>
      <c r="I26" s="207" t="s">
        <v>20</v>
      </c>
      <c r="J26" s="163"/>
    </row>
    <row r="27" spans="1:10" s="157" customFormat="1" ht="178.5" x14ac:dyDescent="0.25">
      <c r="A27" s="168">
        <v>11</v>
      </c>
      <c r="B27" s="168" t="s">
        <v>353</v>
      </c>
      <c r="C27" s="279">
        <v>16000000</v>
      </c>
      <c r="D27" s="270">
        <v>42286</v>
      </c>
      <c r="E27" s="168" t="s">
        <v>297</v>
      </c>
      <c r="F27" s="168" t="s">
        <v>308</v>
      </c>
      <c r="G27" s="271" t="s">
        <v>299</v>
      </c>
      <c r="H27" s="206" t="s">
        <v>19</v>
      </c>
      <c r="I27" s="207" t="s">
        <v>20</v>
      </c>
      <c r="J27" s="278" t="s">
        <v>6</v>
      </c>
    </row>
    <row r="28" spans="1:10" s="208" customFormat="1" ht="63.75" x14ac:dyDescent="0.25">
      <c r="A28" s="278">
        <v>12</v>
      </c>
      <c r="B28" s="168" t="s">
        <v>349</v>
      </c>
      <c r="C28" s="279">
        <v>2000000</v>
      </c>
      <c r="D28" s="281">
        <v>42347</v>
      </c>
      <c r="E28" s="278" t="s">
        <v>297</v>
      </c>
      <c r="F28" s="278" t="s">
        <v>7</v>
      </c>
      <c r="G28" s="278" t="s">
        <v>299</v>
      </c>
      <c r="H28" s="206" t="s">
        <v>19</v>
      </c>
      <c r="I28" s="207" t="s">
        <v>20</v>
      </c>
      <c r="J28" s="278" t="s">
        <v>309</v>
      </c>
    </row>
    <row r="29" spans="1:10" s="208" customFormat="1" ht="38.25" x14ac:dyDescent="0.25">
      <c r="A29" s="278">
        <v>13</v>
      </c>
      <c r="B29" s="168" t="s">
        <v>350</v>
      </c>
      <c r="C29" s="279">
        <v>3500000</v>
      </c>
      <c r="D29" s="281">
        <v>42368</v>
      </c>
      <c r="E29" s="278" t="s">
        <v>297</v>
      </c>
      <c r="F29" s="278" t="s">
        <v>8</v>
      </c>
      <c r="G29" s="278" t="s">
        <v>299</v>
      </c>
      <c r="H29" s="206" t="s">
        <v>19</v>
      </c>
      <c r="I29" s="207" t="s">
        <v>20</v>
      </c>
      <c r="J29" s="278"/>
    </row>
    <row r="30" spans="1:10" s="157" customFormat="1" x14ac:dyDescent="0.25">
      <c r="A30" s="159"/>
      <c r="B30" s="160"/>
      <c r="C30" s="160"/>
      <c r="D30" s="160"/>
      <c r="E30" s="160"/>
      <c r="F30" s="160"/>
      <c r="G30" s="160"/>
      <c r="H30" s="160"/>
      <c r="I30" s="160"/>
      <c r="J30" s="160"/>
    </row>
    <row r="31" spans="1:10" s="157" customFormat="1" x14ac:dyDescent="0.25">
      <c r="A31" s="159"/>
      <c r="B31" s="160"/>
      <c r="C31" s="160"/>
      <c r="D31" s="160"/>
      <c r="E31" s="160"/>
      <c r="F31" s="160"/>
      <c r="G31" s="160"/>
      <c r="H31" s="160"/>
      <c r="I31" s="160"/>
      <c r="J31" s="160"/>
    </row>
    <row r="32" spans="1:10" s="157" customFormat="1" x14ac:dyDescent="0.25">
      <c r="A32" s="159"/>
      <c r="B32" s="160"/>
      <c r="C32" s="160"/>
      <c r="D32" s="160"/>
      <c r="E32" s="160"/>
      <c r="F32" s="160"/>
      <c r="G32" s="160"/>
      <c r="H32" s="160"/>
      <c r="I32" s="160"/>
      <c r="J32" s="160"/>
    </row>
    <row r="33" spans="1:10" s="157" customFormat="1" x14ac:dyDescent="0.25">
      <c r="A33" s="159"/>
      <c r="B33" s="160"/>
      <c r="C33" s="160"/>
      <c r="D33" s="160"/>
      <c r="E33" s="160"/>
      <c r="F33" s="160"/>
      <c r="G33" s="160"/>
      <c r="H33" s="160"/>
      <c r="I33" s="160"/>
      <c r="J33" s="160"/>
    </row>
    <row r="34" spans="1:10" s="157" customFormat="1" x14ac:dyDescent="0.25">
      <c r="A34" s="159"/>
      <c r="B34" s="160"/>
      <c r="C34" s="160"/>
      <c r="D34" s="160"/>
      <c r="E34" s="160"/>
      <c r="F34" s="160"/>
      <c r="G34" s="160"/>
      <c r="H34" s="160"/>
      <c r="I34" s="160"/>
      <c r="J34" s="160"/>
    </row>
    <row r="35" spans="1:10" s="157" customFormat="1" x14ac:dyDescent="0.25">
      <c r="A35" s="159"/>
      <c r="B35" s="160"/>
      <c r="C35" s="160"/>
      <c r="D35" s="160"/>
      <c r="E35" s="160"/>
      <c r="F35" s="160"/>
      <c r="G35" s="160"/>
      <c r="H35" s="160"/>
      <c r="I35" s="160"/>
      <c r="J35" s="160"/>
    </row>
    <row r="36" spans="1:10" s="157" customFormat="1" x14ac:dyDescent="0.25">
      <c r="A36" s="159"/>
      <c r="B36" s="160"/>
      <c r="C36" s="160"/>
      <c r="D36" s="160"/>
      <c r="E36" s="160"/>
      <c r="F36" s="160"/>
      <c r="G36" s="160" t="s">
        <v>205</v>
      </c>
      <c r="H36" s="160" t="s">
        <v>205</v>
      </c>
      <c r="I36" s="160" t="s">
        <v>205</v>
      </c>
      <c r="J36" s="160"/>
    </row>
    <row r="37" spans="1:10" s="157" customFormat="1" x14ac:dyDescent="0.25">
      <c r="A37" s="159"/>
      <c r="B37" s="160"/>
      <c r="C37" s="160"/>
      <c r="D37" s="160"/>
      <c r="E37" s="160"/>
      <c r="F37" s="160"/>
      <c r="G37" s="160" t="s">
        <v>205</v>
      </c>
      <c r="H37" s="160" t="s">
        <v>205</v>
      </c>
      <c r="I37" s="160" t="s">
        <v>205</v>
      </c>
      <c r="J37" s="160"/>
    </row>
    <row r="38" spans="1:10" s="157" customFormat="1" x14ac:dyDescent="0.25">
      <c r="A38" s="159"/>
      <c r="B38" s="160"/>
      <c r="C38" s="160"/>
      <c r="D38" s="160"/>
      <c r="E38" s="160"/>
      <c r="F38" s="160"/>
      <c r="G38" s="160" t="s">
        <v>205</v>
      </c>
      <c r="H38" s="160" t="s">
        <v>205</v>
      </c>
      <c r="I38" s="160" t="s">
        <v>205</v>
      </c>
      <c r="J38" s="160"/>
    </row>
    <row r="39" spans="1:10" s="157" customFormat="1" x14ac:dyDescent="0.25">
      <c r="A39" s="159"/>
      <c r="B39" s="160"/>
      <c r="C39" s="160"/>
      <c r="D39" s="160"/>
      <c r="E39" s="160"/>
      <c r="F39" s="160"/>
      <c r="G39" s="160" t="s">
        <v>205</v>
      </c>
      <c r="H39" s="160" t="s">
        <v>205</v>
      </c>
      <c r="I39" s="160" t="s">
        <v>205</v>
      </c>
      <c r="J39" s="160"/>
    </row>
    <row r="40" spans="1:10" s="157" customFormat="1" x14ac:dyDescent="0.25">
      <c r="A40" s="159"/>
      <c r="B40" s="160"/>
      <c r="C40" s="160"/>
      <c r="D40" s="160"/>
      <c r="E40" s="160"/>
      <c r="F40" s="160"/>
      <c r="G40" s="160" t="s">
        <v>205</v>
      </c>
      <c r="H40" s="160" t="s">
        <v>205</v>
      </c>
      <c r="I40" s="160" t="s">
        <v>205</v>
      </c>
      <c r="J40" s="160"/>
    </row>
    <row r="41" spans="1:10" x14ac:dyDescent="0.25">
      <c r="A41" s="15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15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322" t="s">
        <v>96</v>
      </c>
      <c r="B43" s="322"/>
      <c r="C43" s="322"/>
      <c r="D43" s="322"/>
      <c r="E43" s="322"/>
      <c r="F43" s="322"/>
      <c r="G43" s="322"/>
    </row>
    <row r="44" spans="1:10" ht="44.25" customHeight="1" x14ac:dyDescent="0.25">
      <c r="A44" s="132">
        <v>0</v>
      </c>
      <c r="B44" s="323" t="s">
        <v>208</v>
      </c>
      <c r="C44" s="313"/>
      <c r="D44" s="313"/>
      <c r="E44" s="313"/>
      <c r="F44" s="313"/>
      <c r="G44" s="313"/>
      <c r="H44" s="313"/>
      <c r="I44" s="129"/>
    </row>
    <row r="45" spans="1:10" ht="18" customHeight="1" x14ac:dyDescent="0.25">
      <c r="A45" s="132">
        <v>1</v>
      </c>
      <c r="B45" s="323" t="s">
        <v>144</v>
      </c>
      <c r="C45" s="313"/>
      <c r="D45" s="313"/>
      <c r="E45" s="313"/>
      <c r="F45" s="313"/>
      <c r="G45" s="313"/>
      <c r="H45" s="313"/>
      <c r="I45" s="109"/>
    </row>
    <row r="46" spans="1:10" ht="36" customHeight="1" x14ac:dyDescent="0.25">
      <c r="A46" s="132">
        <v>2</v>
      </c>
      <c r="B46" s="323" t="s">
        <v>207</v>
      </c>
      <c r="C46" s="313"/>
      <c r="D46" s="313"/>
      <c r="E46" s="313"/>
      <c r="F46" s="313"/>
      <c r="G46" s="313"/>
      <c r="H46" s="313"/>
      <c r="I46" s="109"/>
    </row>
    <row r="47" spans="1:10" ht="21" customHeight="1" x14ac:dyDescent="0.25">
      <c r="A47" s="132">
        <v>3</v>
      </c>
      <c r="B47" s="323" t="s">
        <v>181</v>
      </c>
      <c r="C47" s="313"/>
      <c r="D47" s="313"/>
      <c r="E47" s="313"/>
      <c r="F47" s="313"/>
      <c r="G47" s="313"/>
      <c r="H47" s="313"/>
      <c r="I47" s="109"/>
    </row>
    <row r="48" spans="1:10" ht="20.25" customHeight="1" x14ac:dyDescent="0.25">
      <c r="A48" s="132">
        <v>4</v>
      </c>
      <c r="B48" s="323" t="s">
        <v>153</v>
      </c>
      <c r="C48" s="313"/>
      <c r="D48" s="313"/>
      <c r="E48" s="313"/>
      <c r="F48" s="313"/>
      <c r="G48" s="313"/>
      <c r="H48" s="313"/>
      <c r="I48" s="109"/>
    </row>
    <row r="49" spans="1:14" ht="20.25" customHeight="1" x14ac:dyDescent="0.25">
      <c r="A49" s="132">
        <v>5</v>
      </c>
      <c r="B49" s="323" t="s">
        <v>152</v>
      </c>
      <c r="C49" s="313"/>
      <c r="D49" s="313"/>
      <c r="E49" s="313"/>
      <c r="F49" s="313"/>
      <c r="G49" s="313"/>
      <c r="H49" s="313"/>
      <c r="I49" s="129"/>
    </row>
    <row r="50" spans="1:14" ht="42.75" customHeight="1" x14ac:dyDescent="0.25">
      <c r="A50" s="132">
        <v>6</v>
      </c>
      <c r="B50" s="325" t="s">
        <v>210</v>
      </c>
      <c r="C50" s="313"/>
      <c r="D50" s="313"/>
      <c r="E50" s="313"/>
      <c r="F50" s="313"/>
      <c r="G50" s="313"/>
      <c r="H50" s="313"/>
      <c r="I50" s="129"/>
    </row>
    <row r="51" spans="1:14" ht="39" customHeight="1" x14ac:dyDescent="0.25">
      <c r="A51" s="132">
        <v>7</v>
      </c>
      <c r="B51" s="323" t="s">
        <v>217</v>
      </c>
      <c r="C51" s="313"/>
      <c r="D51" s="313"/>
      <c r="E51" s="313"/>
      <c r="F51" s="313"/>
      <c r="G51" s="313"/>
      <c r="H51" s="313"/>
      <c r="I51" s="109"/>
    </row>
    <row r="52" spans="1:14" ht="31.5" customHeight="1" x14ac:dyDescent="0.25">
      <c r="A52" s="132">
        <v>8</v>
      </c>
      <c r="B52" s="325" t="s">
        <v>212</v>
      </c>
      <c r="C52" s="313"/>
      <c r="D52" s="313"/>
      <c r="E52" s="313"/>
      <c r="F52" s="313"/>
      <c r="G52" s="313"/>
      <c r="H52" s="313"/>
      <c r="I52" s="109"/>
    </row>
    <row r="53" spans="1:14" ht="27" customHeight="1" x14ac:dyDescent="0.25">
      <c r="A53" s="132">
        <v>9</v>
      </c>
      <c r="B53" s="323" t="s">
        <v>151</v>
      </c>
      <c r="C53" s="313"/>
      <c r="D53" s="313"/>
      <c r="E53" s="313"/>
      <c r="F53" s="313"/>
      <c r="G53" s="313"/>
      <c r="H53" s="313"/>
      <c r="I53" s="109"/>
    </row>
    <row r="55" spans="1:14" s="53" customFormat="1" ht="14.25" x14ac:dyDescent="0.2">
      <c r="A55" s="49"/>
      <c r="B55" s="50" t="s">
        <v>111</v>
      </c>
      <c r="C55" s="51"/>
      <c r="D55" s="54"/>
      <c r="E55" s="54"/>
      <c r="F55" s="54"/>
      <c r="G55" s="54"/>
      <c r="N55" s="55"/>
    </row>
    <row r="56" spans="1:14" s="22" customFormat="1" ht="45.75" customHeight="1" x14ac:dyDescent="0.2">
      <c r="A56" s="141"/>
      <c r="B56" s="324" t="s">
        <v>216</v>
      </c>
      <c r="C56" s="324"/>
      <c r="D56" s="324"/>
      <c r="E56" s="324"/>
      <c r="F56" s="324"/>
      <c r="G56" s="8"/>
      <c r="N56" s="13"/>
    </row>
  </sheetData>
  <mergeCells count="14">
    <mergeCell ref="A3:J3"/>
    <mergeCell ref="A14:J14"/>
    <mergeCell ref="A43:G43"/>
    <mergeCell ref="B44:H44"/>
    <mergeCell ref="B56:F56"/>
    <mergeCell ref="B45:H45"/>
    <mergeCell ref="B46:H46"/>
    <mergeCell ref="B47:H47"/>
    <mergeCell ref="B48:H48"/>
    <mergeCell ref="B53:H53"/>
    <mergeCell ref="B49:H49"/>
    <mergeCell ref="B50:H50"/>
    <mergeCell ref="B51:H51"/>
    <mergeCell ref="B52:H52"/>
  </mergeCells>
  <phoneticPr fontId="43" type="noConversion"/>
  <dataValidations count="3">
    <dataValidation type="list" allowBlank="1" showInputMessage="1" showErrorMessage="1" sqref="G17:G40 G6:G12">
      <mc:AlternateContent xmlns:x12ac="http://schemas.microsoft.com/office/spreadsheetml/2011/1/ac" xmlns:mc="http://schemas.openxmlformats.org/markup-compatibility/2006">
        <mc:Choice Requires="x12ac">
          <x12ac:list>-, 1-realizzazione di lavori pubblic, 2-acquisto di beni e servizi, 3-erogazione di finanziamenti e servizi a singoli beneficiari," 4 - Sottoscrizione iniziale o aumento di capitale sociale (compresi spin off), fondi di rischio o di garanzia"</x12ac:list>
        </mc:Choice>
        <mc:Fallback>
          <formula1>"-, 1-realizzazione di lavori pubblic, 2-acquisto di beni e servizi, 3-erogazione di finanziamenti e servizi a singoli beneficiari, 4 - Sottoscrizione iniziale o aumento di capitale sociale (compresi spin off), fondi di rischio o di garanzia"</formula1>
        </mc:Fallback>
      </mc:AlternateContent>
    </dataValidation>
    <dataValidation type="list" allowBlank="1" showInputMessage="1" showErrorMessage="1" sqref="H20:H40 H17:H18 H6:H12">
      <formula1>"-, 1-Bando, 2 – Circolare, 3 – Avviso ad evidenza pubblica, 4 – Manifestazione di interesse, 5 - Procedura negoziale, 6 – Individuazione diretta nel programma"</formula1>
    </dataValidation>
    <dataValidation type="list" allowBlank="1" showInputMessage="1" showErrorMessage="1" sqref="I17:I40 I6:I12">
      <formula1>"-,1-titolarità diretta, 2 - regia"</formula1>
    </dataValidation>
  </dataValidations>
  <pageMargins left="0.70866141732283472" right="0.70866141732283472" top="0.74803149606299213" bottom="0.74803149606299213" header="0.31496062992125984" footer="0.31496062992125984"/>
  <pageSetup paperSize="8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43"/>
  <sheetViews>
    <sheetView zoomScale="75" zoomScaleNormal="75" workbookViewId="0">
      <selection activeCell="T18" sqref="T18"/>
    </sheetView>
  </sheetViews>
  <sheetFormatPr defaultRowHeight="12.75" x14ac:dyDescent="0.2"/>
  <cols>
    <col min="1" max="1" width="10.42578125" style="5" customWidth="1"/>
    <col min="2" max="2" width="89.7109375" style="5" customWidth="1"/>
    <col min="3" max="3" width="15.42578125" style="7" customWidth="1"/>
    <col min="4" max="4" width="10.140625" style="7" customWidth="1"/>
    <col min="5" max="5" width="8.85546875" style="7" customWidth="1"/>
    <col min="6" max="6" width="7.140625" style="7" customWidth="1"/>
    <col min="7" max="7" width="8.7109375" style="7" customWidth="1"/>
    <col min="8" max="8" width="9.140625" style="5"/>
    <col min="9" max="9" width="8.7109375" style="5" customWidth="1"/>
    <col min="10" max="11" width="9" style="5" customWidth="1"/>
    <col min="12" max="13" width="11.42578125" style="5" customWidth="1"/>
    <col min="14" max="14" width="20.7109375" style="13" customWidth="1"/>
    <col min="15" max="16384" width="9.140625" style="5"/>
  </cols>
  <sheetData>
    <row r="1" spans="1:15" ht="15" x14ac:dyDescent="0.2">
      <c r="A1" s="17" t="s">
        <v>89</v>
      </c>
    </row>
    <row r="4" spans="1:15" ht="15" customHeight="1" x14ac:dyDescent="0.25">
      <c r="A4" s="333" t="s">
        <v>107</v>
      </c>
      <c r="B4" s="334"/>
      <c r="C4" s="335"/>
      <c r="D4" s="338" t="s">
        <v>112</v>
      </c>
      <c r="E4" s="338"/>
      <c r="F4" s="339"/>
      <c r="G4" s="339"/>
      <c r="H4" s="339"/>
      <c r="I4" s="339"/>
      <c r="J4" s="339"/>
      <c r="K4" s="339"/>
      <c r="L4" s="328"/>
      <c r="M4" s="329"/>
      <c r="N4" s="326" t="s">
        <v>77</v>
      </c>
    </row>
    <row r="5" spans="1:15" ht="12.75" customHeight="1" x14ac:dyDescent="0.2">
      <c r="A5" s="336" t="s">
        <v>74</v>
      </c>
      <c r="B5" s="337" t="s">
        <v>75</v>
      </c>
      <c r="C5" s="342" t="s">
        <v>25</v>
      </c>
      <c r="D5" s="332" t="s">
        <v>189</v>
      </c>
      <c r="E5" s="332"/>
      <c r="F5" s="332" t="s">
        <v>190</v>
      </c>
      <c r="G5" s="332"/>
      <c r="H5" s="332" t="s">
        <v>191</v>
      </c>
      <c r="I5" s="332"/>
      <c r="J5" s="332" t="s">
        <v>192</v>
      </c>
      <c r="K5" s="332"/>
      <c r="L5" s="340" t="s">
        <v>206</v>
      </c>
      <c r="M5" s="341"/>
      <c r="N5" s="327"/>
    </row>
    <row r="6" spans="1:15" ht="79.5" customHeight="1" x14ac:dyDescent="0.2">
      <c r="A6" s="336"/>
      <c r="B6" s="337"/>
      <c r="C6" s="342"/>
      <c r="D6" s="332"/>
      <c r="E6" s="332"/>
      <c r="F6" s="332"/>
      <c r="G6" s="332"/>
      <c r="H6" s="332"/>
      <c r="I6" s="332"/>
      <c r="J6" s="332"/>
      <c r="K6" s="332"/>
      <c r="L6" s="341"/>
      <c r="M6" s="341"/>
      <c r="N6" s="327"/>
    </row>
    <row r="7" spans="1:15" ht="27" customHeight="1" x14ac:dyDescent="0.2">
      <c r="A7" s="336"/>
      <c r="B7" s="337"/>
      <c r="C7" s="342"/>
      <c r="D7" s="42" t="s">
        <v>106</v>
      </c>
      <c r="E7" s="42" t="s">
        <v>105</v>
      </c>
      <c r="F7" s="42" t="s">
        <v>106</v>
      </c>
      <c r="G7" s="42" t="s">
        <v>105</v>
      </c>
      <c r="H7" s="42" t="s">
        <v>106</v>
      </c>
      <c r="I7" s="42" t="s">
        <v>105</v>
      </c>
      <c r="J7" s="42" t="s">
        <v>106</v>
      </c>
      <c r="K7" s="42" t="s">
        <v>105</v>
      </c>
      <c r="L7" s="42"/>
      <c r="M7" s="42"/>
      <c r="N7" s="327"/>
    </row>
    <row r="8" spans="1:15" ht="15" x14ac:dyDescent="0.2">
      <c r="A8" s="336"/>
      <c r="B8" s="337"/>
      <c r="C8" s="342"/>
      <c r="D8" s="42">
        <v>1</v>
      </c>
      <c r="E8" s="42">
        <v>2</v>
      </c>
      <c r="F8" s="42">
        <v>1</v>
      </c>
      <c r="G8" s="42">
        <v>2</v>
      </c>
      <c r="H8" s="42">
        <v>1</v>
      </c>
      <c r="I8" s="42">
        <v>2</v>
      </c>
      <c r="J8" s="42">
        <v>1</v>
      </c>
      <c r="K8" s="42">
        <v>2</v>
      </c>
      <c r="L8" s="42"/>
      <c r="M8" s="42"/>
      <c r="N8" s="288">
        <v>3</v>
      </c>
      <c r="O8" s="22"/>
    </row>
    <row r="9" spans="1:15" x14ac:dyDescent="0.2">
      <c r="A9" s="5" t="s">
        <v>48</v>
      </c>
      <c r="B9" s="151" t="s">
        <v>202</v>
      </c>
      <c r="C9" s="6" t="s">
        <v>69</v>
      </c>
      <c r="D9" s="57"/>
      <c r="E9" s="58"/>
      <c r="F9" s="57"/>
      <c r="G9" s="58"/>
      <c r="H9" s="57"/>
      <c r="I9" s="58"/>
      <c r="J9" s="57"/>
      <c r="K9" s="58"/>
      <c r="L9" s="6"/>
      <c r="M9" s="6"/>
      <c r="N9" s="103"/>
    </row>
    <row r="10" spans="1:15" ht="25.5" x14ac:dyDescent="0.2">
      <c r="A10" s="5" t="s">
        <v>49</v>
      </c>
      <c r="B10" s="136" t="s">
        <v>163</v>
      </c>
      <c r="C10" s="8" t="s">
        <v>68</v>
      </c>
      <c r="D10" s="59"/>
      <c r="E10" s="60"/>
      <c r="F10" s="59"/>
      <c r="G10" s="60"/>
      <c r="H10" s="74"/>
      <c r="I10" s="75"/>
      <c r="J10" s="74"/>
      <c r="K10" s="75"/>
      <c r="L10" s="27"/>
      <c r="M10" s="27"/>
      <c r="N10" s="99"/>
    </row>
    <row r="11" spans="1:15" x14ac:dyDescent="0.2">
      <c r="A11" s="5" t="s">
        <v>50</v>
      </c>
      <c r="B11" s="136" t="s">
        <v>164</v>
      </c>
      <c r="C11" s="8" t="s">
        <v>68</v>
      </c>
      <c r="D11" s="59"/>
      <c r="E11" s="60"/>
      <c r="F11" s="59"/>
      <c r="G11" s="60"/>
      <c r="H11" s="74"/>
      <c r="I11" s="75"/>
      <c r="J11" s="74"/>
      <c r="K11" s="75"/>
      <c r="L11" s="27"/>
      <c r="M11" s="27"/>
      <c r="N11" s="99"/>
    </row>
    <row r="12" spans="1:15" x14ac:dyDescent="0.2">
      <c r="A12" s="5" t="s">
        <v>51</v>
      </c>
      <c r="B12" s="151" t="s">
        <v>203</v>
      </c>
      <c r="C12" s="6" t="s">
        <v>69</v>
      </c>
      <c r="D12" s="61"/>
      <c r="E12" s="62"/>
      <c r="F12" s="61"/>
      <c r="G12" s="62"/>
      <c r="H12" s="61"/>
      <c r="I12" s="62"/>
      <c r="J12" s="61"/>
      <c r="K12" s="62"/>
      <c r="L12" s="6"/>
      <c r="M12" s="6"/>
      <c r="N12" s="100"/>
    </row>
    <row r="13" spans="1:15" x14ac:dyDescent="0.2">
      <c r="A13" s="5" t="s">
        <v>52</v>
      </c>
      <c r="B13" s="136" t="s">
        <v>162</v>
      </c>
      <c r="C13" s="8" t="s">
        <v>68</v>
      </c>
      <c r="D13" s="59"/>
      <c r="E13" s="60"/>
      <c r="F13" s="59"/>
      <c r="G13" s="60"/>
      <c r="H13" s="74"/>
      <c r="I13" s="75"/>
      <c r="J13" s="74"/>
      <c r="K13" s="75"/>
      <c r="L13" s="27"/>
      <c r="M13" s="27"/>
      <c r="N13" s="99"/>
    </row>
    <row r="14" spans="1:15" x14ac:dyDescent="0.2">
      <c r="A14" s="5" t="s">
        <v>53</v>
      </c>
      <c r="B14" s="136" t="s">
        <v>161</v>
      </c>
      <c r="C14" s="8" t="s">
        <v>68</v>
      </c>
      <c r="D14" s="59"/>
      <c r="E14" s="60"/>
      <c r="F14" s="59"/>
      <c r="G14" s="60"/>
      <c r="H14" s="74"/>
      <c r="I14" s="75"/>
      <c r="J14" s="74"/>
      <c r="K14" s="75"/>
      <c r="L14" s="27"/>
      <c r="M14" s="27"/>
      <c r="N14" s="99"/>
    </row>
    <row r="15" spans="1:15" x14ac:dyDescent="0.2">
      <c r="A15" s="5" t="s">
        <v>54</v>
      </c>
      <c r="B15" s="152" t="s">
        <v>204</v>
      </c>
      <c r="C15" s="6"/>
      <c r="D15" s="61"/>
      <c r="E15" s="62"/>
      <c r="F15" s="61"/>
      <c r="G15" s="62"/>
      <c r="H15" s="61"/>
      <c r="I15" s="62"/>
      <c r="J15" s="61"/>
      <c r="K15" s="62"/>
      <c r="L15" s="6"/>
      <c r="M15" s="6"/>
      <c r="N15" s="100"/>
    </row>
    <row r="16" spans="1:15" x14ac:dyDescent="0.2">
      <c r="A16" s="5" t="s">
        <v>55</v>
      </c>
      <c r="B16" s="20" t="s">
        <v>47</v>
      </c>
      <c r="C16" s="21" t="s">
        <v>38</v>
      </c>
      <c r="D16" s="63"/>
      <c r="E16" s="64"/>
      <c r="F16" s="63"/>
      <c r="G16" s="64"/>
      <c r="H16" s="74"/>
      <c r="I16" s="75"/>
      <c r="J16" s="74"/>
      <c r="K16" s="75"/>
      <c r="L16" s="27"/>
      <c r="M16" s="27"/>
      <c r="N16" s="99"/>
    </row>
    <row r="17" spans="1:14" ht="28.5" customHeight="1" x14ac:dyDescent="0.2">
      <c r="A17" s="5" t="s">
        <v>56</v>
      </c>
      <c r="B17" s="136" t="s">
        <v>159</v>
      </c>
      <c r="C17" s="8" t="s">
        <v>68</v>
      </c>
      <c r="D17" s="59"/>
      <c r="E17" s="60"/>
      <c r="F17" s="59"/>
      <c r="G17" s="60"/>
      <c r="H17" s="74"/>
      <c r="I17" s="75"/>
      <c r="J17" s="74"/>
      <c r="K17" s="75"/>
      <c r="L17" s="27"/>
      <c r="M17" s="27"/>
      <c r="N17" s="99"/>
    </row>
    <row r="18" spans="1:14" ht="38.25" x14ac:dyDescent="0.2">
      <c r="A18" s="5" t="s">
        <v>57</v>
      </c>
      <c r="B18" s="136" t="s">
        <v>158</v>
      </c>
      <c r="C18" s="8" t="s">
        <v>68</v>
      </c>
      <c r="D18" s="59"/>
      <c r="E18" s="60"/>
      <c r="F18" s="59"/>
      <c r="G18" s="60"/>
      <c r="H18" s="74"/>
      <c r="I18" s="75"/>
      <c r="J18" s="74"/>
      <c r="K18" s="75"/>
      <c r="L18" s="27"/>
      <c r="M18" s="27"/>
      <c r="N18" s="99"/>
    </row>
    <row r="19" spans="1:14" x14ac:dyDescent="0.2">
      <c r="A19" s="5" t="s">
        <v>58</v>
      </c>
      <c r="B19" s="136" t="s">
        <v>160</v>
      </c>
      <c r="C19" s="8" t="s">
        <v>68</v>
      </c>
      <c r="D19" s="59"/>
      <c r="E19" s="60"/>
      <c r="F19" s="59"/>
      <c r="G19" s="60"/>
      <c r="H19" s="74"/>
      <c r="I19" s="75"/>
      <c r="J19" s="74"/>
      <c r="K19" s="75"/>
      <c r="L19" s="27"/>
      <c r="M19" s="27"/>
      <c r="N19" s="99"/>
    </row>
    <row r="20" spans="1:14" x14ac:dyDescent="0.2">
      <c r="A20" s="5" t="s">
        <v>59</v>
      </c>
      <c r="B20" s="136" t="s">
        <v>157</v>
      </c>
      <c r="C20" s="8" t="s">
        <v>68</v>
      </c>
      <c r="D20" s="59"/>
      <c r="E20" s="60"/>
      <c r="F20" s="59"/>
      <c r="G20" s="60"/>
      <c r="H20" s="74"/>
      <c r="I20" s="75"/>
      <c r="J20" s="74"/>
      <c r="K20" s="75"/>
      <c r="L20" s="27"/>
      <c r="M20" s="27"/>
      <c r="N20" s="99"/>
    </row>
    <row r="21" spans="1:14" x14ac:dyDescent="0.2">
      <c r="A21" s="5" t="s">
        <v>60</v>
      </c>
      <c r="B21" s="105" t="s">
        <v>45</v>
      </c>
      <c r="C21" s="8" t="s">
        <v>68</v>
      </c>
      <c r="D21" s="59"/>
      <c r="E21" s="60"/>
      <c r="F21" s="59"/>
      <c r="G21" s="60"/>
      <c r="H21" s="76"/>
      <c r="I21" s="77"/>
      <c r="J21" s="76"/>
      <c r="K21" s="77"/>
      <c r="N21" s="101"/>
    </row>
    <row r="22" spans="1:14" x14ac:dyDescent="0.2">
      <c r="A22" s="5" t="s">
        <v>61</v>
      </c>
      <c r="B22" s="18" t="s">
        <v>46</v>
      </c>
      <c r="C22" s="19" t="s">
        <v>73</v>
      </c>
      <c r="D22" s="65"/>
      <c r="E22" s="66"/>
      <c r="F22" s="65"/>
      <c r="G22" s="66"/>
      <c r="H22" s="76"/>
      <c r="I22" s="77"/>
      <c r="J22" s="76"/>
      <c r="K22" s="77"/>
      <c r="N22" s="101"/>
    </row>
    <row r="23" spans="1:14" x14ac:dyDescent="0.2">
      <c r="A23" s="5" t="s">
        <v>62</v>
      </c>
      <c r="B23" s="106" t="s">
        <v>70</v>
      </c>
      <c r="C23" s="10" t="s">
        <v>68</v>
      </c>
      <c r="D23" s="67"/>
      <c r="E23" s="68"/>
      <c r="F23" s="67"/>
      <c r="G23" s="68"/>
      <c r="H23" s="76"/>
      <c r="I23" s="77"/>
      <c r="J23" s="76"/>
      <c r="K23" s="77"/>
      <c r="N23" s="101"/>
    </row>
    <row r="24" spans="1:14" x14ac:dyDescent="0.2">
      <c r="A24" s="5" t="s">
        <v>63</v>
      </c>
      <c r="B24" s="106" t="s">
        <v>71</v>
      </c>
      <c r="C24" s="10" t="s">
        <v>68</v>
      </c>
      <c r="D24" s="67"/>
      <c r="E24" s="68"/>
      <c r="F24" s="67"/>
      <c r="G24" s="68"/>
      <c r="H24" s="76"/>
      <c r="I24" s="77"/>
      <c r="J24" s="76"/>
      <c r="K24" s="77"/>
      <c r="N24" s="101"/>
    </row>
    <row r="25" spans="1:14" x14ac:dyDescent="0.2">
      <c r="A25" s="5" t="s">
        <v>64</v>
      </c>
      <c r="B25" s="106" t="s">
        <v>72</v>
      </c>
      <c r="C25" s="10" t="s">
        <v>68</v>
      </c>
      <c r="D25" s="67"/>
      <c r="E25" s="68"/>
      <c r="F25" s="67"/>
      <c r="G25" s="68"/>
      <c r="H25" s="76"/>
      <c r="I25" s="77"/>
      <c r="J25" s="76"/>
      <c r="K25" s="77"/>
      <c r="N25" s="101"/>
    </row>
    <row r="26" spans="1:14" x14ac:dyDescent="0.2">
      <c r="A26" s="5" t="s">
        <v>65</v>
      </c>
      <c r="B26" s="18" t="s">
        <v>67</v>
      </c>
      <c r="C26" s="9"/>
      <c r="D26" s="69"/>
      <c r="E26" s="70"/>
      <c r="F26" s="69"/>
      <c r="G26" s="70"/>
      <c r="H26" s="76"/>
      <c r="I26" s="77"/>
      <c r="J26" s="76"/>
      <c r="K26" s="77"/>
      <c r="N26" s="101"/>
    </row>
    <row r="27" spans="1:14" x14ac:dyDescent="0.2">
      <c r="A27" s="5" t="s">
        <v>66</v>
      </c>
      <c r="B27" s="22" t="s">
        <v>156</v>
      </c>
      <c r="C27" s="7" t="s">
        <v>68</v>
      </c>
      <c r="D27" s="72"/>
      <c r="E27" s="73"/>
      <c r="F27" s="72"/>
      <c r="G27" s="73"/>
      <c r="H27" s="78"/>
      <c r="I27" s="79"/>
      <c r="J27" s="78"/>
      <c r="K27" s="79"/>
      <c r="N27" s="102"/>
    </row>
    <row r="28" spans="1:14" x14ac:dyDescent="0.2">
      <c r="A28" s="11"/>
      <c r="B28" s="11"/>
      <c r="C28" s="12"/>
      <c r="D28" s="71"/>
      <c r="E28" s="71"/>
      <c r="F28" s="12"/>
      <c r="G28" s="12"/>
      <c r="H28" s="11"/>
      <c r="I28" s="11"/>
      <c r="J28" s="11"/>
      <c r="K28" s="11"/>
      <c r="L28" s="11"/>
      <c r="M28" s="11"/>
      <c r="N28" s="11"/>
    </row>
    <row r="29" spans="1:14" ht="15" x14ac:dyDescent="0.25">
      <c r="B29" s="330" t="s">
        <v>42</v>
      </c>
      <c r="C29" s="331"/>
      <c r="D29" s="47"/>
      <c r="E29" s="39"/>
      <c r="F29" s="39"/>
      <c r="G29" s="39"/>
    </row>
    <row r="30" spans="1:14" ht="15" x14ac:dyDescent="0.25">
      <c r="B30" s="330" t="s">
        <v>43</v>
      </c>
      <c r="C30" s="331"/>
      <c r="D30" s="47"/>
      <c r="E30" s="39"/>
      <c r="F30" s="39"/>
      <c r="G30" s="39"/>
    </row>
    <row r="31" spans="1:14" ht="15" x14ac:dyDescent="0.25">
      <c r="B31" s="330" t="s">
        <v>44</v>
      </c>
      <c r="C31" s="331"/>
      <c r="D31" s="47"/>
      <c r="E31" s="39"/>
      <c r="F31" s="39"/>
      <c r="G31" s="39"/>
    </row>
    <row r="32" spans="1:14" ht="15" x14ac:dyDescent="0.25">
      <c r="B32" s="41"/>
      <c r="C32" s="48"/>
      <c r="D32" s="48"/>
      <c r="E32" s="39"/>
      <c r="F32" s="39"/>
      <c r="G32" s="39"/>
    </row>
    <row r="33" spans="1:14" s="49" customFormat="1" ht="14.25" x14ac:dyDescent="0.2">
      <c r="B33" s="50" t="s">
        <v>32</v>
      </c>
      <c r="C33" s="51"/>
      <c r="D33" s="51"/>
      <c r="E33" s="51"/>
      <c r="F33" s="51"/>
      <c r="G33" s="51"/>
      <c r="N33" s="52"/>
    </row>
    <row r="34" spans="1:14" s="25" customFormat="1" ht="38.25" x14ac:dyDescent="0.15">
      <c r="A34" s="139">
        <v>0</v>
      </c>
      <c r="B34" s="137" t="s">
        <v>165</v>
      </c>
    </row>
    <row r="35" spans="1:14" s="25" customFormat="1" ht="26.25" customHeight="1" x14ac:dyDescent="0.15">
      <c r="A35" s="139">
        <v>1</v>
      </c>
      <c r="B35" s="138" t="s">
        <v>166</v>
      </c>
      <c r="C35" s="24"/>
      <c r="D35" s="24"/>
      <c r="E35" s="24"/>
      <c r="F35" s="24"/>
      <c r="G35" s="24"/>
      <c r="N35" s="26"/>
    </row>
    <row r="36" spans="1:14" s="29" customFormat="1" ht="24" customHeight="1" x14ac:dyDescent="0.25">
      <c r="A36" s="139">
        <v>2</v>
      </c>
      <c r="B36" s="138" t="s">
        <v>167</v>
      </c>
      <c r="C36" s="24"/>
      <c r="D36" s="24"/>
      <c r="E36" s="24"/>
      <c r="F36" s="24"/>
      <c r="G36" s="24"/>
      <c r="H36" s="25"/>
      <c r="I36" s="25"/>
      <c r="J36" s="25"/>
      <c r="K36" s="25"/>
      <c r="L36" s="25"/>
      <c r="M36" s="25"/>
      <c r="N36" s="26"/>
    </row>
    <row r="37" spans="1:14" s="27" customFormat="1" ht="51" x14ac:dyDescent="0.2">
      <c r="A37" s="140">
        <v>3</v>
      </c>
      <c r="B37" s="137" t="s">
        <v>168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x14ac:dyDescent="0.2">
      <c r="A38" s="27"/>
      <c r="B38" s="27"/>
      <c r="C38" s="28"/>
    </row>
    <row r="39" spans="1:14" s="53" customFormat="1" ht="14.25" x14ac:dyDescent="0.2">
      <c r="A39" s="49"/>
      <c r="B39" s="50" t="s">
        <v>111</v>
      </c>
      <c r="C39" s="51"/>
      <c r="D39" s="54"/>
      <c r="E39" s="54"/>
      <c r="F39" s="54"/>
      <c r="G39" s="54"/>
      <c r="N39" s="55"/>
    </row>
    <row r="40" spans="1:14" s="22" customFormat="1" ht="45.75" customHeight="1" x14ac:dyDescent="0.2">
      <c r="A40" s="141"/>
      <c r="B40" s="142" t="s">
        <v>169</v>
      </c>
      <c r="C40" s="31"/>
      <c r="D40" s="8"/>
      <c r="E40" s="8"/>
      <c r="F40" s="8"/>
      <c r="G40" s="8"/>
      <c r="N40" s="13"/>
    </row>
    <row r="41" spans="1:14" ht="77.25" customHeight="1" x14ac:dyDescent="0.2">
      <c r="A41" s="143"/>
      <c r="B41" s="91" t="s">
        <v>170</v>
      </c>
      <c r="C41" s="28"/>
    </row>
    <row r="42" spans="1:14" ht="46.5" customHeight="1" x14ac:dyDescent="0.2">
      <c r="A42" s="143"/>
      <c r="B42" s="91" t="s">
        <v>171</v>
      </c>
      <c r="C42" s="28"/>
    </row>
    <row r="43" spans="1:14" x14ac:dyDescent="0.2">
      <c r="A43" s="27"/>
      <c r="B43" s="27"/>
      <c r="C43" s="28"/>
    </row>
  </sheetData>
  <mergeCells count="15">
    <mergeCell ref="N4:N7"/>
    <mergeCell ref="L4:M4"/>
    <mergeCell ref="B30:C30"/>
    <mergeCell ref="B31:C31"/>
    <mergeCell ref="D5:E6"/>
    <mergeCell ref="F5:G6"/>
    <mergeCell ref="A4:C4"/>
    <mergeCell ref="B29:C29"/>
    <mergeCell ref="A5:A8"/>
    <mergeCell ref="B5:B8"/>
    <mergeCell ref="H5:I6"/>
    <mergeCell ref="J5:K6"/>
    <mergeCell ref="D4:K4"/>
    <mergeCell ref="L5:M6"/>
    <mergeCell ref="C5:C8"/>
  </mergeCells>
  <phoneticPr fontId="43" type="noConversion"/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42"/>
  <sheetViews>
    <sheetView zoomScale="75" zoomScaleNormal="75" workbookViewId="0">
      <selection activeCell="V19" sqref="V19"/>
    </sheetView>
  </sheetViews>
  <sheetFormatPr defaultRowHeight="15" x14ac:dyDescent="0.25"/>
  <cols>
    <col min="1" max="1" width="9.140625" style="29"/>
    <col min="2" max="2" width="77" style="29" bestFit="1" customWidth="1"/>
    <col min="3" max="3" width="16" style="29" customWidth="1"/>
    <col min="4" max="7" width="9.140625" style="29"/>
    <col min="8" max="8" width="11.7109375" style="29" customWidth="1"/>
    <col min="9" max="9" width="8" style="29" customWidth="1"/>
    <col min="10" max="10" width="9.140625" style="29"/>
    <col min="11" max="11" width="8.5703125" style="29" customWidth="1"/>
    <col min="12" max="13" width="9.140625" style="29"/>
    <col min="14" max="14" width="17.7109375" style="29" customWidth="1"/>
    <col min="15" max="16384" width="9.140625" style="29"/>
  </cols>
  <sheetData>
    <row r="1" spans="1:14" ht="15.75" x14ac:dyDescent="0.25">
      <c r="A1" s="33" t="s">
        <v>90</v>
      </c>
    </row>
    <row r="4" spans="1:14" x14ac:dyDescent="0.25">
      <c r="A4" s="333" t="s">
        <v>107</v>
      </c>
      <c r="B4" s="334"/>
      <c r="C4" s="335"/>
      <c r="D4" s="338" t="s">
        <v>112</v>
      </c>
      <c r="E4" s="338"/>
      <c r="F4" s="339"/>
      <c r="G4" s="339"/>
      <c r="H4" s="339"/>
      <c r="I4" s="339"/>
      <c r="J4" s="339"/>
      <c r="K4" s="339"/>
      <c r="L4" s="328"/>
      <c r="M4" s="329"/>
      <c r="N4" s="326" t="s">
        <v>77</v>
      </c>
    </row>
    <row r="5" spans="1:14" ht="15" customHeight="1" x14ac:dyDescent="0.25">
      <c r="A5" s="348" t="s">
        <v>74</v>
      </c>
      <c r="B5" s="345" t="s">
        <v>76</v>
      </c>
      <c r="C5" s="345" t="s">
        <v>25</v>
      </c>
      <c r="D5" s="332" t="s">
        <v>185</v>
      </c>
      <c r="E5" s="332"/>
      <c r="F5" s="332" t="s">
        <v>186</v>
      </c>
      <c r="G5" s="332"/>
      <c r="H5" s="332" t="s">
        <v>187</v>
      </c>
      <c r="I5" s="332"/>
      <c r="J5" s="332" t="s">
        <v>188</v>
      </c>
      <c r="K5" s="332"/>
      <c r="L5" s="340" t="s">
        <v>206</v>
      </c>
      <c r="M5" s="341"/>
      <c r="N5" s="327"/>
    </row>
    <row r="6" spans="1:14" ht="107.25" customHeight="1" x14ac:dyDescent="0.25">
      <c r="A6" s="349"/>
      <c r="B6" s="346"/>
      <c r="C6" s="346"/>
      <c r="D6" s="332"/>
      <c r="E6" s="332"/>
      <c r="F6" s="332"/>
      <c r="G6" s="332"/>
      <c r="H6" s="332"/>
      <c r="I6" s="332"/>
      <c r="J6" s="332"/>
      <c r="K6" s="332"/>
      <c r="L6" s="341"/>
      <c r="M6" s="341"/>
      <c r="N6" s="327"/>
    </row>
    <row r="7" spans="1:14" ht="41.25" customHeight="1" x14ac:dyDescent="0.25">
      <c r="A7" s="349"/>
      <c r="B7" s="346"/>
      <c r="C7" s="346"/>
      <c r="D7" s="42" t="s">
        <v>106</v>
      </c>
      <c r="E7" s="42" t="s">
        <v>105</v>
      </c>
      <c r="F7" s="42" t="s">
        <v>106</v>
      </c>
      <c r="G7" s="42" t="s">
        <v>105</v>
      </c>
      <c r="H7" s="42" t="s">
        <v>106</v>
      </c>
      <c r="I7" s="42" t="s">
        <v>105</v>
      </c>
      <c r="J7" s="42" t="s">
        <v>106</v>
      </c>
      <c r="K7" s="42" t="s">
        <v>105</v>
      </c>
      <c r="L7" s="42"/>
      <c r="M7" s="42"/>
      <c r="N7" s="327"/>
    </row>
    <row r="8" spans="1:14" s="27" customFormat="1" x14ac:dyDescent="0.2">
      <c r="A8" s="350"/>
      <c r="B8" s="347"/>
      <c r="C8" s="347"/>
      <c r="D8" s="42">
        <v>1</v>
      </c>
      <c r="E8" s="42">
        <v>2</v>
      </c>
      <c r="F8" s="42">
        <v>1</v>
      </c>
      <c r="G8" s="42">
        <v>2</v>
      </c>
      <c r="H8" s="42">
        <v>1</v>
      </c>
      <c r="I8" s="42">
        <v>2</v>
      </c>
      <c r="J8" s="42">
        <v>1</v>
      </c>
      <c r="K8" s="42">
        <v>2</v>
      </c>
      <c r="L8" s="42"/>
      <c r="M8" s="42"/>
      <c r="N8" s="288">
        <v>3</v>
      </c>
    </row>
    <row r="9" spans="1:14" ht="26.25" x14ac:dyDescent="0.25">
      <c r="A9" s="27" t="s">
        <v>48</v>
      </c>
      <c r="B9" s="152" t="s">
        <v>199</v>
      </c>
      <c r="C9" s="30" t="s">
        <v>69</v>
      </c>
      <c r="D9" s="80"/>
      <c r="E9" s="81"/>
      <c r="F9" s="80"/>
      <c r="G9" s="81"/>
      <c r="H9" s="80"/>
      <c r="I9" s="81"/>
      <c r="J9" s="80"/>
      <c r="K9" s="81"/>
      <c r="L9" s="30"/>
      <c r="M9" s="30"/>
      <c r="N9" s="104"/>
    </row>
    <row r="10" spans="1:14" ht="60" customHeight="1" x14ac:dyDescent="0.25">
      <c r="A10" s="143" t="s">
        <v>49</v>
      </c>
      <c r="B10" s="145" t="s">
        <v>193</v>
      </c>
      <c r="C10" s="31" t="s">
        <v>68</v>
      </c>
      <c r="D10" s="74"/>
      <c r="E10" s="75"/>
      <c r="F10" s="74"/>
      <c r="G10" s="75"/>
      <c r="H10" s="74"/>
      <c r="I10" s="75"/>
      <c r="J10" s="74"/>
      <c r="K10" s="75"/>
      <c r="L10" s="27"/>
      <c r="M10" s="27"/>
      <c r="N10" s="95"/>
    </row>
    <row r="11" spans="1:14" ht="25.5" x14ac:dyDescent="0.25">
      <c r="A11" s="143" t="s">
        <v>50</v>
      </c>
      <c r="B11" s="145" t="s">
        <v>194</v>
      </c>
      <c r="C11" s="31" t="s">
        <v>68</v>
      </c>
      <c r="D11" s="74"/>
      <c r="E11" s="75"/>
      <c r="F11" s="74"/>
      <c r="G11" s="75"/>
      <c r="H11" s="74"/>
      <c r="I11" s="75"/>
      <c r="J11" s="74"/>
      <c r="K11" s="75"/>
      <c r="L11" s="27"/>
      <c r="M11" s="27"/>
      <c r="N11" s="95"/>
    </row>
    <row r="12" spans="1:14" ht="26.25" x14ac:dyDescent="0.25">
      <c r="A12" s="143" t="s">
        <v>51</v>
      </c>
      <c r="B12" s="152" t="s">
        <v>195</v>
      </c>
      <c r="C12" s="30" t="s">
        <v>69</v>
      </c>
      <c r="D12" s="82"/>
      <c r="E12" s="83"/>
      <c r="F12" s="82"/>
      <c r="G12" s="83"/>
      <c r="H12" s="82"/>
      <c r="I12" s="83"/>
      <c r="J12" s="82"/>
      <c r="K12" s="83"/>
      <c r="L12" s="30"/>
      <c r="M12" s="30"/>
      <c r="N12" s="96"/>
    </row>
    <row r="13" spans="1:14" ht="25.5" x14ac:dyDescent="0.25">
      <c r="A13" s="143" t="s">
        <v>52</v>
      </c>
      <c r="B13" s="145" t="s">
        <v>201</v>
      </c>
      <c r="C13" s="31" t="s">
        <v>68</v>
      </c>
      <c r="D13" s="74"/>
      <c r="E13" s="75"/>
      <c r="F13" s="74"/>
      <c r="G13" s="75"/>
      <c r="H13" s="74"/>
      <c r="I13" s="75"/>
      <c r="J13" s="74"/>
      <c r="K13" s="75"/>
      <c r="L13" s="27"/>
      <c r="M13" s="27"/>
      <c r="N13" s="95"/>
    </row>
    <row r="14" spans="1:14" x14ac:dyDescent="0.25">
      <c r="A14" s="143" t="s">
        <v>53</v>
      </c>
      <c r="B14" s="145" t="s">
        <v>161</v>
      </c>
      <c r="C14" s="31" t="s">
        <v>68</v>
      </c>
      <c r="D14" s="74"/>
      <c r="E14" s="75"/>
      <c r="F14" s="74"/>
      <c r="G14" s="75"/>
      <c r="H14" s="74"/>
      <c r="I14" s="75"/>
      <c r="J14" s="74"/>
      <c r="K14" s="75"/>
      <c r="L14" s="27"/>
      <c r="M14" s="27"/>
      <c r="N14" s="95"/>
    </row>
    <row r="15" spans="1:14" ht="43.5" customHeight="1" x14ac:dyDescent="0.25">
      <c r="A15" s="143" t="s">
        <v>54</v>
      </c>
      <c r="B15" s="152" t="s">
        <v>200</v>
      </c>
      <c r="C15" s="30"/>
      <c r="D15" s="82"/>
      <c r="E15" s="83"/>
      <c r="F15" s="82"/>
      <c r="G15" s="83"/>
      <c r="H15" s="82"/>
      <c r="I15" s="83"/>
      <c r="J15" s="82"/>
      <c r="K15" s="83"/>
      <c r="L15" s="30"/>
      <c r="M15" s="30"/>
      <c r="N15" s="96"/>
    </row>
    <row r="16" spans="1:14" x14ac:dyDescent="0.25">
      <c r="A16" s="143" t="s">
        <v>55</v>
      </c>
      <c r="B16" s="34" t="s">
        <v>47</v>
      </c>
      <c r="C16" s="32"/>
      <c r="D16" s="74"/>
      <c r="E16" s="75"/>
      <c r="F16" s="74"/>
      <c r="G16" s="75"/>
      <c r="H16" s="74"/>
      <c r="I16" s="75"/>
      <c r="J16" s="86"/>
      <c r="K16" s="87"/>
      <c r="N16" s="97"/>
    </row>
    <row r="17" spans="1:14" ht="45.75" customHeight="1" x14ac:dyDescent="0.25">
      <c r="A17" s="143" t="s">
        <v>56</v>
      </c>
      <c r="B17" s="144" t="s">
        <v>197</v>
      </c>
      <c r="C17" s="31" t="s">
        <v>68</v>
      </c>
      <c r="D17" s="74"/>
      <c r="E17" s="75"/>
      <c r="F17" s="74"/>
      <c r="G17" s="75"/>
      <c r="H17" s="74"/>
      <c r="I17" s="75"/>
      <c r="J17" s="86"/>
      <c r="K17" s="87"/>
      <c r="N17" s="97"/>
    </row>
    <row r="18" spans="1:14" ht="33.75" customHeight="1" x14ac:dyDescent="0.25">
      <c r="A18" s="141" t="s">
        <v>57</v>
      </c>
      <c r="B18" s="145" t="s">
        <v>173</v>
      </c>
      <c r="C18" s="31"/>
      <c r="D18" s="74"/>
      <c r="E18" s="75"/>
      <c r="F18" s="74"/>
      <c r="G18" s="75"/>
      <c r="H18" s="74"/>
      <c r="I18" s="75"/>
      <c r="J18" s="86"/>
      <c r="K18" s="87"/>
      <c r="N18" s="97"/>
    </row>
    <row r="19" spans="1:14" ht="21" customHeight="1" x14ac:dyDescent="0.25">
      <c r="A19" s="141" t="s">
        <v>58</v>
      </c>
      <c r="B19" s="145" t="s">
        <v>174</v>
      </c>
      <c r="C19" s="31"/>
      <c r="D19" s="74"/>
      <c r="E19" s="75"/>
      <c r="F19" s="74"/>
      <c r="G19" s="75"/>
      <c r="H19" s="74"/>
      <c r="I19" s="75"/>
      <c r="J19" s="86"/>
      <c r="K19" s="87"/>
      <c r="N19" s="97"/>
    </row>
    <row r="20" spans="1:14" x14ac:dyDescent="0.25">
      <c r="A20" s="143" t="s">
        <v>61</v>
      </c>
      <c r="B20" s="149" t="s">
        <v>46</v>
      </c>
      <c r="C20" s="35" t="s">
        <v>73</v>
      </c>
      <c r="D20" s="74"/>
      <c r="E20" s="75"/>
      <c r="F20" s="74"/>
      <c r="G20" s="75"/>
      <c r="H20" s="74"/>
      <c r="I20" s="75"/>
      <c r="J20" s="86"/>
      <c r="K20" s="87"/>
      <c r="N20" s="97"/>
    </row>
    <row r="21" spans="1:14" x14ac:dyDescent="0.25">
      <c r="A21" s="143" t="s">
        <v>62</v>
      </c>
      <c r="B21" s="150" t="s">
        <v>99</v>
      </c>
      <c r="C21" s="36" t="s">
        <v>68</v>
      </c>
      <c r="D21" s="74"/>
      <c r="E21" s="75"/>
      <c r="F21" s="74"/>
      <c r="G21" s="75"/>
      <c r="H21" s="74"/>
      <c r="I21" s="75"/>
      <c r="J21" s="86"/>
      <c r="K21" s="87"/>
      <c r="N21" s="97"/>
    </row>
    <row r="22" spans="1:14" x14ac:dyDescent="0.25">
      <c r="A22" s="143" t="s">
        <v>63</v>
      </c>
      <c r="B22" s="150" t="s">
        <v>100</v>
      </c>
      <c r="C22" s="36" t="s">
        <v>68</v>
      </c>
      <c r="D22" s="74"/>
      <c r="E22" s="75"/>
      <c r="F22" s="74"/>
      <c r="G22" s="75"/>
      <c r="H22" s="74"/>
      <c r="I22" s="75"/>
      <c r="J22" s="86"/>
      <c r="K22" s="87"/>
      <c r="N22" s="97"/>
    </row>
    <row r="23" spans="1:14" x14ac:dyDescent="0.25">
      <c r="A23" s="143" t="s">
        <v>64</v>
      </c>
      <c r="B23" s="150" t="s">
        <v>101</v>
      </c>
      <c r="C23" s="36" t="s">
        <v>68</v>
      </c>
      <c r="D23" s="74"/>
      <c r="E23" s="75"/>
      <c r="F23" s="74"/>
      <c r="G23" s="75"/>
      <c r="H23" s="74"/>
      <c r="I23" s="75"/>
      <c r="J23" s="86"/>
      <c r="K23" s="87"/>
      <c r="N23" s="97"/>
    </row>
    <row r="24" spans="1:14" x14ac:dyDescent="0.25">
      <c r="A24" s="143" t="s">
        <v>65</v>
      </c>
      <c r="B24" s="149" t="s">
        <v>67</v>
      </c>
      <c r="C24" s="37"/>
      <c r="D24" s="74"/>
      <c r="E24" s="75"/>
      <c r="F24" s="74"/>
      <c r="G24" s="75"/>
      <c r="H24" s="74"/>
      <c r="I24" s="75"/>
      <c r="J24" s="86"/>
      <c r="K24" s="87"/>
      <c r="N24" s="97"/>
    </row>
    <row r="25" spans="1:14" ht="25.5" x14ac:dyDescent="0.25">
      <c r="A25" s="143" t="s">
        <v>66</v>
      </c>
      <c r="B25" s="146" t="s">
        <v>175</v>
      </c>
      <c r="C25" s="147" t="s">
        <v>68</v>
      </c>
      <c r="D25" s="84"/>
      <c r="E25" s="85"/>
      <c r="F25" s="84"/>
      <c r="G25" s="85"/>
      <c r="H25" s="84"/>
      <c r="I25" s="85"/>
      <c r="J25" s="88"/>
      <c r="K25" s="89"/>
      <c r="N25" s="98"/>
    </row>
    <row r="26" spans="1:14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x14ac:dyDescent="0.25">
      <c r="B27" s="343" t="s">
        <v>42</v>
      </c>
      <c r="C27" s="344"/>
      <c r="D27" s="56"/>
    </row>
    <row r="28" spans="1:14" x14ac:dyDescent="0.25">
      <c r="B28" s="343" t="s">
        <v>43</v>
      </c>
      <c r="C28" s="344"/>
      <c r="D28" s="56"/>
    </row>
    <row r="29" spans="1:14" x14ac:dyDescent="0.25">
      <c r="B29" s="343" t="s">
        <v>44</v>
      </c>
      <c r="C29" s="344"/>
      <c r="D29" s="56"/>
    </row>
    <row r="32" spans="1:14" s="90" customFormat="1" x14ac:dyDescent="0.25">
      <c r="A32" s="49"/>
      <c r="B32" s="50" t="s">
        <v>32</v>
      </c>
      <c r="C32" s="51"/>
    </row>
    <row r="33" spans="1:3" ht="33.75" x14ac:dyDescent="0.25">
      <c r="A33" s="45">
        <v>0</v>
      </c>
      <c r="B33" s="43" t="s">
        <v>108</v>
      </c>
      <c r="C33" s="25"/>
    </row>
    <row r="34" spans="1:3" ht="22.5" x14ac:dyDescent="0.25">
      <c r="A34" s="45">
        <v>1</v>
      </c>
      <c r="B34" s="44" t="s">
        <v>109</v>
      </c>
      <c r="C34" s="24"/>
    </row>
    <row r="35" spans="1:3" x14ac:dyDescent="0.25">
      <c r="A35" s="45">
        <v>2</v>
      </c>
      <c r="B35" s="44" t="s">
        <v>110</v>
      </c>
      <c r="C35" s="24"/>
    </row>
    <row r="36" spans="1:3" ht="45" x14ac:dyDescent="0.25">
      <c r="A36" s="46">
        <v>3</v>
      </c>
      <c r="B36" s="43" t="s">
        <v>98</v>
      </c>
      <c r="C36" s="40"/>
    </row>
    <row r="37" spans="1:3" x14ac:dyDescent="0.25">
      <c r="A37" s="5"/>
      <c r="B37" s="5"/>
      <c r="C37" s="7"/>
    </row>
    <row r="38" spans="1:3" s="90" customFormat="1" x14ac:dyDescent="0.25">
      <c r="A38" s="53"/>
      <c r="B38" s="50" t="s">
        <v>111</v>
      </c>
      <c r="C38" s="54"/>
    </row>
    <row r="39" spans="1:3" s="148" customFormat="1" ht="44.25" customHeight="1" x14ac:dyDescent="0.25">
      <c r="A39" s="22"/>
      <c r="B39" s="142" t="s">
        <v>183</v>
      </c>
      <c r="C39" s="8"/>
    </row>
    <row r="40" spans="1:3" ht="78" customHeight="1" x14ac:dyDescent="0.25">
      <c r="A40" s="5"/>
      <c r="B40" s="91" t="s">
        <v>184</v>
      </c>
      <c r="C40" s="7"/>
    </row>
    <row r="41" spans="1:3" ht="58.5" customHeight="1" x14ac:dyDescent="0.25">
      <c r="A41" s="5"/>
      <c r="B41" s="91" t="s">
        <v>171</v>
      </c>
      <c r="C41" s="7"/>
    </row>
    <row r="42" spans="1:3" x14ac:dyDescent="0.25">
      <c r="A42" s="5"/>
      <c r="B42" s="5"/>
      <c r="C42" s="7"/>
    </row>
  </sheetData>
  <mergeCells count="15">
    <mergeCell ref="B29:C29"/>
    <mergeCell ref="A4:C4"/>
    <mergeCell ref="B27:C27"/>
    <mergeCell ref="C5:C8"/>
    <mergeCell ref="B5:B8"/>
    <mergeCell ref="A5:A8"/>
    <mergeCell ref="B28:C28"/>
    <mergeCell ref="N4:N7"/>
    <mergeCell ref="L4:M4"/>
    <mergeCell ref="D4:K4"/>
    <mergeCell ref="D5:E6"/>
    <mergeCell ref="F5:G6"/>
    <mergeCell ref="H5:I6"/>
    <mergeCell ref="J5:K6"/>
    <mergeCell ref="L5:M6"/>
  </mergeCells>
  <phoneticPr fontId="43" type="noConversion"/>
  <pageMargins left="0.7" right="0.7" top="0.75" bottom="0.75" header="0.3" footer="0.3"/>
  <pageSetup paperSize="8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selection activeCell="Y23" sqref="Y23"/>
    </sheetView>
  </sheetViews>
  <sheetFormatPr defaultRowHeight="15" x14ac:dyDescent="0.25"/>
  <cols>
    <col min="2" max="2" width="67.7109375" customWidth="1"/>
  </cols>
  <sheetData>
    <row r="1" spans="1:32" ht="15.75" x14ac:dyDescent="0.25">
      <c r="A1" s="33" t="s">
        <v>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2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32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32" ht="15" customHeight="1" x14ac:dyDescent="0.25">
      <c r="A4" s="363" t="s">
        <v>107</v>
      </c>
      <c r="B4" s="334"/>
      <c r="C4" s="335"/>
      <c r="D4" s="353" t="s">
        <v>112</v>
      </c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5"/>
      <c r="AF4" s="326" t="s">
        <v>77</v>
      </c>
    </row>
    <row r="5" spans="1:32" ht="15" customHeight="1" x14ac:dyDescent="0.25">
      <c r="A5" s="348" t="s">
        <v>74</v>
      </c>
      <c r="B5" s="345" t="s">
        <v>76</v>
      </c>
      <c r="C5" s="345" t="s">
        <v>25</v>
      </c>
      <c r="D5" s="351" t="s">
        <v>312</v>
      </c>
      <c r="E5" s="351"/>
      <c r="F5" s="351" t="s">
        <v>313</v>
      </c>
      <c r="G5" s="351"/>
      <c r="H5" s="351" t="s">
        <v>314</v>
      </c>
      <c r="I5" s="351"/>
      <c r="J5" s="351" t="s">
        <v>315</v>
      </c>
      <c r="K5" s="351"/>
      <c r="L5" s="351" t="s">
        <v>316</v>
      </c>
      <c r="M5" s="351"/>
      <c r="N5" s="351" t="s">
        <v>317</v>
      </c>
      <c r="O5" s="351"/>
      <c r="P5" s="351" t="s">
        <v>318</v>
      </c>
      <c r="Q5" s="351"/>
      <c r="R5" s="351" t="s">
        <v>319</v>
      </c>
      <c r="S5" s="351"/>
      <c r="T5" s="351" t="s">
        <v>320</v>
      </c>
      <c r="U5" s="351"/>
      <c r="V5" s="351" t="s">
        <v>321</v>
      </c>
      <c r="W5" s="351"/>
      <c r="X5" s="351" t="s">
        <v>322</v>
      </c>
      <c r="Y5" s="351"/>
      <c r="Z5" s="357" t="s">
        <v>21</v>
      </c>
      <c r="AA5" s="357"/>
      <c r="AB5" s="357" t="s">
        <v>22</v>
      </c>
      <c r="AC5" s="357"/>
      <c r="AD5" s="359" t="s">
        <v>182</v>
      </c>
      <c r="AE5" s="360"/>
      <c r="AF5" s="356"/>
    </row>
    <row r="6" spans="1:32" ht="63" customHeight="1" x14ac:dyDescent="0.25">
      <c r="A6" s="349"/>
      <c r="B6" s="346"/>
      <c r="C6" s="346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8"/>
      <c r="AA6" s="358"/>
      <c r="AB6" s="358"/>
      <c r="AC6" s="358"/>
      <c r="AD6" s="361"/>
      <c r="AE6" s="362"/>
      <c r="AF6" s="356"/>
    </row>
    <row r="7" spans="1:32" ht="25.5" x14ac:dyDescent="0.25">
      <c r="A7" s="349"/>
      <c r="B7" s="346"/>
      <c r="C7" s="346"/>
      <c r="D7" s="197" t="s">
        <v>106</v>
      </c>
      <c r="E7" s="197" t="s">
        <v>105</v>
      </c>
      <c r="F7" s="197" t="s">
        <v>106</v>
      </c>
      <c r="G7" s="197" t="s">
        <v>105</v>
      </c>
      <c r="H7" s="197" t="s">
        <v>106</v>
      </c>
      <c r="I7" s="197" t="s">
        <v>105</v>
      </c>
      <c r="J7" s="197" t="s">
        <v>106</v>
      </c>
      <c r="K7" s="197" t="s">
        <v>105</v>
      </c>
      <c r="L7" s="197" t="s">
        <v>106</v>
      </c>
      <c r="M7" s="197" t="s">
        <v>105</v>
      </c>
      <c r="N7" s="197" t="s">
        <v>106</v>
      </c>
      <c r="O7" s="197" t="s">
        <v>105</v>
      </c>
      <c r="P7" s="197" t="s">
        <v>106</v>
      </c>
      <c r="Q7" s="197" t="s">
        <v>105</v>
      </c>
      <c r="R7" s="197" t="s">
        <v>106</v>
      </c>
      <c r="S7" s="197" t="s">
        <v>105</v>
      </c>
      <c r="T7" s="197" t="s">
        <v>106</v>
      </c>
      <c r="U7" s="197" t="s">
        <v>105</v>
      </c>
      <c r="V7" s="197" t="s">
        <v>106</v>
      </c>
      <c r="W7" s="197" t="s">
        <v>105</v>
      </c>
      <c r="X7" s="197" t="s">
        <v>106</v>
      </c>
      <c r="Y7" s="197" t="s">
        <v>105</v>
      </c>
      <c r="Z7" s="290" t="s">
        <v>106</v>
      </c>
      <c r="AA7" s="290" t="s">
        <v>105</v>
      </c>
      <c r="AB7" s="290" t="s">
        <v>106</v>
      </c>
      <c r="AC7" s="290" t="s">
        <v>105</v>
      </c>
      <c r="AD7" s="197" t="s">
        <v>106</v>
      </c>
      <c r="AE7" s="197" t="s">
        <v>105</v>
      </c>
      <c r="AF7" s="356"/>
    </row>
    <row r="8" spans="1:32" x14ac:dyDescent="0.25">
      <c r="A8" s="350"/>
      <c r="B8" s="347"/>
      <c r="C8" s="347"/>
      <c r="D8" s="197">
        <v>1</v>
      </c>
      <c r="E8" s="197">
        <v>2</v>
      </c>
      <c r="F8" s="197">
        <v>1</v>
      </c>
      <c r="G8" s="197">
        <v>2</v>
      </c>
      <c r="H8" s="197">
        <v>1</v>
      </c>
      <c r="I8" s="197">
        <v>2</v>
      </c>
      <c r="J8" s="197">
        <v>1</v>
      </c>
      <c r="K8" s="197">
        <v>2</v>
      </c>
      <c r="L8" s="197">
        <v>1</v>
      </c>
      <c r="M8" s="197">
        <v>2</v>
      </c>
      <c r="N8" s="197">
        <v>1</v>
      </c>
      <c r="O8" s="197">
        <v>2</v>
      </c>
      <c r="P8" s="197">
        <v>1</v>
      </c>
      <c r="Q8" s="197">
        <v>2</v>
      </c>
      <c r="R8" s="197">
        <v>1</v>
      </c>
      <c r="S8" s="197">
        <v>2</v>
      </c>
      <c r="T8" s="197">
        <v>1</v>
      </c>
      <c r="U8" s="197">
        <v>2</v>
      </c>
      <c r="V8" s="197">
        <v>1</v>
      </c>
      <c r="W8" s="197">
        <v>2</v>
      </c>
      <c r="X8" s="197">
        <v>1</v>
      </c>
      <c r="Y8" s="197">
        <v>2</v>
      </c>
      <c r="Z8" s="290">
        <v>1</v>
      </c>
      <c r="AA8" s="290">
        <v>2</v>
      </c>
      <c r="AB8" s="290">
        <v>1</v>
      </c>
      <c r="AC8" s="290">
        <v>2</v>
      </c>
      <c r="AD8" s="197">
        <v>1</v>
      </c>
      <c r="AE8" s="197">
        <v>2</v>
      </c>
      <c r="AF8" s="289">
        <v>3</v>
      </c>
    </row>
    <row r="9" spans="1:32" ht="26.25" x14ac:dyDescent="0.25">
      <c r="A9" s="27" t="s">
        <v>48</v>
      </c>
      <c r="B9" s="152" t="s">
        <v>199</v>
      </c>
      <c r="C9" s="30" t="s">
        <v>69</v>
      </c>
      <c r="D9" s="80"/>
      <c r="E9" s="81"/>
      <c r="F9" s="80"/>
      <c r="G9" s="81"/>
      <c r="H9" s="80"/>
      <c r="I9" s="81"/>
      <c r="J9" s="30"/>
      <c r="K9" s="193"/>
      <c r="L9" s="80"/>
      <c r="M9" s="81"/>
      <c r="N9" s="30"/>
      <c r="O9" s="30"/>
      <c r="P9" s="80"/>
      <c r="Q9" s="30"/>
      <c r="R9" s="80"/>
      <c r="S9" s="30"/>
      <c r="T9" s="80"/>
      <c r="U9" s="193"/>
      <c r="V9" s="80"/>
      <c r="W9" s="193"/>
      <c r="X9" s="80"/>
      <c r="Y9" s="30"/>
      <c r="Z9" s="80"/>
      <c r="AA9" s="30"/>
      <c r="AB9" s="80"/>
      <c r="AC9" s="30"/>
      <c r="AD9" s="80"/>
      <c r="AE9" s="83"/>
      <c r="AF9" s="81"/>
    </row>
    <row r="10" spans="1:32" ht="56.25" customHeight="1" x14ac:dyDescent="0.25">
      <c r="A10" s="143" t="s">
        <v>49</v>
      </c>
      <c r="B10" s="198" t="s">
        <v>193</v>
      </c>
      <c r="C10" s="31" t="s">
        <v>68</v>
      </c>
      <c r="D10" s="74">
        <v>30</v>
      </c>
      <c r="E10" s="75">
        <v>30</v>
      </c>
      <c r="F10" s="74">
        <v>30</v>
      </c>
      <c r="G10" s="75">
        <v>30</v>
      </c>
      <c r="H10" s="74">
        <v>30</v>
      </c>
      <c r="I10" s="75">
        <v>30</v>
      </c>
      <c r="J10" s="74">
        <v>30</v>
      </c>
      <c r="K10" s="75">
        <v>30</v>
      </c>
      <c r="L10" s="74">
        <v>30</v>
      </c>
      <c r="M10" s="75">
        <v>30</v>
      </c>
      <c r="N10" s="74">
        <v>30</v>
      </c>
      <c r="O10" s="75">
        <v>30</v>
      </c>
      <c r="P10" s="74">
        <v>30</v>
      </c>
      <c r="Q10" s="75">
        <v>30</v>
      </c>
      <c r="R10" s="74">
        <v>30</v>
      </c>
      <c r="S10" s="75">
        <v>30</v>
      </c>
      <c r="T10" s="74">
        <v>30</v>
      </c>
      <c r="U10" s="75">
        <v>30</v>
      </c>
      <c r="V10" s="74">
        <v>30</v>
      </c>
      <c r="W10" s="75">
        <v>30</v>
      </c>
      <c r="X10" s="74">
        <v>30</v>
      </c>
      <c r="Y10" s="75">
        <v>30</v>
      </c>
      <c r="Z10" s="74">
        <v>30</v>
      </c>
      <c r="AA10" s="75">
        <v>30</v>
      </c>
      <c r="AB10" s="74">
        <v>30</v>
      </c>
      <c r="AC10" s="75">
        <v>30</v>
      </c>
      <c r="AD10" s="192"/>
      <c r="AE10" s="75"/>
      <c r="AF10" s="75"/>
    </row>
    <row r="11" spans="1:32" ht="25.5" x14ac:dyDescent="0.25">
      <c r="A11" s="143" t="s">
        <v>50</v>
      </c>
      <c r="B11" s="198" t="s">
        <v>194</v>
      </c>
      <c r="C11" s="31" t="s">
        <v>68</v>
      </c>
      <c r="D11" s="74">
        <v>10</v>
      </c>
      <c r="E11" s="75">
        <v>3</v>
      </c>
      <c r="F11" s="74">
        <v>10</v>
      </c>
      <c r="G11" s="75">
        <v>3</v>
      </c>
      <c r="H11" s="74">
        <v>10</v>
      </c>
      <c r="I11" s="75">
        <v>3</v>
      </c>
      <c r="J11" s="74">
        <v>10</v>
      </c>
      <c r="K11" s="75">
        <v>3</v>
      </c>
      <c r="L11" s="74">
        <v>10</v>
      </c>
      <c r="M11" s="75">
        <v>3</v>
      </c>
      <c r="N11" s="74">
        <v>10</v>
      </c>
      <c r="O11" s="75">
        <v>3</v>
      </c>
      <c r="P11" s="74">
        <v>10</v>
      </c>
      <c r="Q11" s="75">
        <v>3</v>
      </c>
      <c r="R11" s="74">
        <v>10</v>
      </c>
      <c r="S11" s="75">
        <v>3</v>
      </c>
      <c r="T11" s="74">
        <v>10</v>
      </c>
      <c r="U11" s="75">
        <v>3</v>
      </c>
      <c r="V11" s="74">
        <v>10</v>
      </c>
      <c r="W11" s="75">
        <v>3</v>
      </c>
      <c r="X11" s="74">
        <v>10</v>
      </c>
      <c r="Y11" s="75">
        <v>3</v>
      </c>
      <c r="Z11" s="74">
        <v>10</v>
      </c>
      <c r="AA11" s="75">
        <v>3</v>
      </c>
      <c r="AB11" s="74">
        <v>10</v>
      </c>
      <c r="AC11" s="75">
        <v>3</v>
      </c>
      <c r="AD11" s="192"/>
      <c r="AE11" s="75"/>
      <c r="AF11" s="75"/>
    </row>
    <row r="12" spans="1:32" ht="26.25" x14ac:dyDescent="0.25">
      <c r="A12" s="143" t="s">
        <v>51</v>
      </c>
      <c r="B12" s="152" t="s">
        <v>195</v>
      </c>
      <c r="C12" s="30" t="s">
        <v>69</v>
      </c>
      <c r="D12" s="82"/>
      <c r="E12" s="83"/>
      <c r="F12" s="82"/>
      <c r="G12" s="83"/>
      <c r="H12" s="82"/>
      <c r="I12" s="83"/>
      <c r="J12" s="82"/>
      <c r="K12" s="83"/>
      <c r="L12" s="82"/>
      <c r="M12" s="83"/>
      <c r="N12" s="82"/>
      <c r="O12" s="83"/>
      <c r="P12" s="82"/>
      <c r="Q12" s="83"/>
      <c r="R12" s="82"/>
      <c r="S12" s="83"/>
      <c r="T12" s="82"/>
      <c r="U12" s="83"/>
      <c r="V12" s="82"/>
      <c r="W12" s="83"/>
      <c r="X12" s="82"/>
      <c r="Y12" s="83"/>
      <c r="Z12" s="82"/>
      <c r="AA12" s="83"/>
      <c r="AB12" s="82"/>
      <c r="AC12" s="83"/>
      <c r="AD12" s="30"/>
      <c r="AE12" s="83"/>
      <c r="AF12" s="83"/>
    </row>
    <row r="13" spans="1:32" ht="25.5" x14ac:dyDescent="0.25">
      <c r="A13" s="143" t="s">
        <v>52</v>
      </c>
      <c r="B13" s="198" t="s">
        <v>172</v>
      </c>
      <c r="C13" s="31" t="s">
        <v>68</v>
      </c>
      <c r="D13" s="74">
        <v>40</v>
      </c>
      <c r="E13" s="75">
        <v>40</v>
      </c>
      <c r="F13" s="74">
        <v>40</v>
      </c>
      <c r="G13" s="75">
        <v>40</v>
      </c>
      <c r="H13" s="74">
        <v>40</v>
      </c>
      <c r="I13" s="75">
        <v>40</v>
      </c>
      <c r="J13" s="74">
        <v>40</v>
      </c>
      <c r="K13" s="75">
        <v>40</v>
      </c>
      <c r="L13" s="74">
        <v>40</v>
      </c>
      <c r="M13" s="75">
        <v>40</v>
      </c>
      <c r="N13" s="74">
        <v>40</v>
      </c>
      <c r="O13" s="75">
        <v>40</v>
      </c>
      <c r="P13" s="74">
        <v>40</v>
      </c>
      <c r="Q13" s="75">
        <v>40</v>
      </c>
      <c r="R13" s="74">
        <v>40</v>
      </c>
      <c r="S13" s="75">
        <v>40</v>
      </c>
      <c r="T13" s="74">
        <v>40</v>
      </c>
      <c r="U13" s="75">
        <v>40</v>
      </c>
      <c r="V13" s="74">
        <v>40</v>
      </c>
      <c r="W13" s="75">
        <v>40</v>
      </c>
      <c r="X13" s="74">
        <v>40</v>
      </c>
      <c r="Y13" s="75">
        <v>40</v>
      </c>
      <c r="Z13" s="74">
        <v>40</v>
      </c>
      <c r="AA13" s="75">
        <v>40</v>
      </c>
      <c r="AB13" s="74">
        <v>40</v>
      </c>
      <c r="AC13" s="75">
        <v>40</v>
      </c>
      <c r="AD13" s="192"/>
      <c r="AE13" s="75"/>
      <c r="AF13" s="75"/>
    </row>
    <row r="14" spans="1:32" x14ac:dyDescent="0.25">
      <c r="A14" s="143" t="s">
        <v>53</v>
      </c>
      <c r="B14" s="198" t="s">
        <v>155</v>
      </c>
      <c r="C14" s="31" t="s">
        <v>68</v>
      </c>
      <c r="D14" s="74">
        <v>15</v>
      </c>
      <c r="E14" s="75">
        <v>15</v>
      </c>
      <c r="F14" s="74">
        <v>15</v>
      </c>
      <c r="G14" s="75">
        <v>15</v>
      </c>
      <c r="H14" s="74">
        <v>15</v>
      </c>
      <c r="I14" s="75">
        <v>15</v>
      </c>
      <c r="J14" s="74">
        <v>15</v>
      </c>
      <c r="K14" s="75">
        <v>15</v>
      </c>
      <c r="L14" s="74">
        <v>15</v>
      </c>
      <c r="M14" s="75">
        <v>15</v>
      </c>
      <c r="N14" s="74">
        <v>15</v>
      </c>
      <c r="O14" s="75">
        <v>15</v>
      </c>
      <c r="P14" s="74">
        <v>15</v>
      </c>
      <c r="Q14" s="75">
        <v>15</v>
      </c>
      <c r="R14" s="74">
        <v>15</v>
      </c>
      <c r="S14" s="75">
        <v>15</v>
      </c>
      <c r="T14" s="74">
        <v>15</v>
      </c>
      <c r="U14" s="75">
        <v>15</v>
      </c>
      <c r="V14" s="74">
        <v>15</v>
      </c>
      <c r="W14" s="75">
        <v>15</v>
      </c>
      <c r="X14" s="74">
        <v>15</v>
      </c>
      <c r="Y14" s="75">
        <v>15</v>
      </c>
      <c r="Z14" s="74">
        <v>15</v>
      </c>
      <c r="AA14" s="75">
        <v>15</v>
      </c>
      <c r="AB14" s="74">
        <v>15</v>
      </c>
      <c r="AC14" s="75">
        <v>15</v>
      </c>
      <c r="AD14" s="192"/>
      <c r="AE14" s="75"/>
      <c r="AF14" s="75"/>
    </row>
    <row r="15" spans="1:32" ht="26.25" x14ac:dyDescent="0.25">
      <c r="A15" s="143" t="s">
        <v>54</v>
      </c>
      <c r="B15" s="152" t="s">
        <v>196</v>
      </c>
      <c r="C15" s="30"/>
      <c r="D15" s="82"/>
      <c r="E15" s="83"/>
      <c r="F15" s="82"/>
      <c r="G15" s="83"/>
      <c r="H15" s="82"/>
      <c r="I15" s="83"/>
      <c r="J15" s="82"/>
      <c r="K15" s="83"/>
      <c r="L15" s="82"/>
      <c r="M15" s="83"/>
      <c r="N15" s="82"/>
      <c r="O15" s="83"/>
      <c r="P15" s="82"/>
      <c r="Q15" s="83"/>
      <c r="R15" s="82"/>
      <c r="S15" s="83"/>
      <c r="T15" s="82"/>
      <c r="U15" s="83"/>
      <c r="V15" s="82"/>
      <c r="W15" s="83"/>
      <c r="X15" s="82"/>
      <c r="Y15" s="83"/>
      <c r="Z15" s="82"/>
      <c r="AA15" s="83"/>
      <c r="AB15" s="82"/>
      <c r="AC15" s="83"/>
      <c r="AD15" s="30"/>
      <c r="AE15" s="83"/>
      <c r="AF15" s="83"/>
    </row>
    <row r="16" spans="1:32" x14ac:dyDescent="0.25">
      <c r="A16" s="143" t="s">
        <v>55</v>
      </c>
      <c r="B16" s="34" t="s">
        <v>47</v>
      </c>
      <c r="C16" s="32"/>
      <c r="D16" s="74"/>
      <c r="E16" s="75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74"/>
      <c r="Q16" s="75"/>
      <c r="R16" s="74"/>
      <c r="S16" s="75"/>
      <c r="T16" s="74"/>
      <c r="U16" s="75"/>
      <c r="V16" s="74"/>
      <c r="W16" s="75"/>
      <c r="X16" s="74"/>
      <c r="Y16" s="75"/>
      <c r="Z16" s="74"/>
      <c r="AA16" s="75"/>
      <c r="AB16" s="74"/>
      <c r="AC16" s="75"/>
      <c r="AD16" s="148"/>
      <c r="AE16" s="87"/>
      <c r="AF16" s="87"/>
    </row>
    <row r="17" spans="1:32" ht="38.25" x14ac:dyDescent="0.25">
      <c r="A17" s="143" t="s">
        <v>56</v>
      </c>
      <c r="B17" s="146" t="s">
        <v>197</v>
      </c>
      <c r="C17" s="31" t="s">
        <v>68</v>
      </c>
      <c r="D17" s="194" t="s">
        <v>311</v>
      </c>
      <c r="E17" s="195" t="s">
        <v>311</v>
      </c>
      <c r="F17" s="194" t="s">
        <v>311</v>
      </c>
      <c r="G17" s="195" t="s">
        <v>311</v>
      </c>
      <c r="H17" s="194" t="s">
        <v>311</v>
      </c>
      <c r="I17" s="195" t="s">
        <v>311</v>
      </c>
      <c r="J17" s="194" t="s">
        <v>311</v>
      </c>
      <c r="K17" s="195" t="s">
        <v>311</v>
      </c>
      <c r="L17" s="194" t="s">
        <v>311</v>
      </c>
      <c r="M17" s="195" t="s">
        <v>311</v>
      </c>
      <c r="N17" s="194" t="s">
        <v>311</v>
      </c>
      <c r="O17" s="195" t="s">
        <v>311</v>
      </c>
      <c r="P17" s="194" t="s">
        <v>311</v>
      </c>
      <c r="Q17" s="195" t="s">
        <v>311</v>
      </c>
      <c r="R17" s="194" t="s">
        <v>311</v>
      </c>
      <c r="S17" s="195" t="s">
        <v>311</v>
      </c>
      <c r="T17" s="194" t="s">
        <v>311</v>
      </c>
      <c r="U17" s="195" t="s">
        <v>311</v>
      </c>
      <c r="V17" s="194" t="s">
        <v>311</v>
      </c>
      <c r="W17" s="195" t="s">
        <v>311</v>
      </c>
      <c r="X17" s="194" t="s">
        <v>311</v>
      </c>
      <c r="Y17" s="195" t="s">
        <v>311</v>
      </c>
      <c r="Z17" s="194" t="s">
        <v>311</v>
      </c>
      <c r="AA17" s="195" t="s">
        <v>311</v>
      </c>
      <c r="AB17" s="194" t="s">
        <v>311</v>
      </c>
      <c r="AC17" s="195" t="s">
        <v>311</v>
      </c>
      <c r="AD17" s="148"/>
      <c r="AE17" s="87"/>
      <c r="AF17" s="87"/>
    </row>
    <row r="18" spans="1:32" ht="25.5" x14ac:dyDescent="0.25">
      <c r="A18" s="201" t="s">
        <v>57</v>
      </c>
      <c r="B18" s="202" t="s">
        <v>198</v>
      </c>
      <c r="C18" s="203" t="s">
        <v>68</v>
      </c>
      <c r="D18" s="291">
        <v>30</v>
      </c>
      <c r="E18" s="292">
        <v>40</v>
      </c>
      <c r="F18" s="291">
        <v>30</v>
      </c>
      <c r="G18" s="292">
        <v>40</v>
      </c>
      <c r="H18" s="291">
        <v>30</v>
      </c>
      <c r="I18" s="292">
        <v>40</v>
      </c>
      <c r="J18" s="291">
        <v>30</v>
      </c>
      <c r="K18" s="292">
        <v>40</v>
      </c>
      <c r="L18" s="291">
        <v>30</v>
      </c>
      <c r="M18" s="292">
        <v>40</v>
      </c>
      <c r="N18" s="291">
        <v>30</v>
      </c>
      <c r="O18" s="292">
        <v>40</v>
      </c>
      <c r="P18" s="291">
        <v>30</v>
      </c>
      <c r="Q18" s="292">
        <v>40</v>
      </c>
      <c r="R18" s="291">
        <v>30</v>
      </c>
      <c r="S18" s="292">
        <v>40</v>
      </c>
      <c r="T18" s="291">
        <v>30</v>
      </c>
      <c r="U18" s="292">
        <v>40</v>
      </c>
      <c r="V18" s="291">
        <v>30</v>
      </c>
      <c r="W18" s="292">
        <v>40</v>
      </c>
      <c r="X18" s="291">
        <v>30</v>
      </c>
      <c r="Y18" s="292">
        <v>40</v>
      </c>
      <c r="Z18" s="291">
        <v>30</v>
      </c>
      <c r="AA18" s="292">
        <v>40</v>
      </c>
      <c r="AB18" s="291">
        <v>30</v>
      </c>
      <c r="AC18" s="292">
        <v>40</v>
      </c>
      <c r="AD18" s="204"/>
      <c r="AE18" s="205"/>
      <c r="AF18" s="205"/>
    </row>
    <row r="19" spans="1:32" x14ac:dyDescent="0.25">
      <c r="A19" s="201" t="s">
        <v>58</v>
      </c>
      <c r="B19" s="202" t="s">
        <v>174</v>
      </c>
      <c r="C19" s="203" t="s">
        <v>68</v>
      </c>
      <c r="D19" s="293">
        <v>15</v>
      </c>
      <c r="E19" s="205">
        <v>15</v>
      </c>
      <c r="F19" s="293">
        <v>15</v>
      </c>
      <c r="G19" s="205">
        <v>15</v>
      </c>
      <c r="H19" s="293">
        <v>15</v>
      </c>
      <c r="I19" s="205">
        <v>15</v>
      </c>
      <c r="J19" s="293">
        <v>15</v>
      </c>
      <c r="K19" s="205">
        <v>15</v>
      </c>
      <c r="L19" s="293">
        <v>15</v>
      </c>
      <c r="M19" s="205">
        <v>15</v>
      </c>
      <c r="N19" s="293">
        <v>15</v>
      </c>
      <c r="O19" s="205">
        <v>15</v>
      </c>
      <c r="P19" s="293">
        <v>15</v>
      </c>
      <c r="Q19" s="205">
        <v>15</v>
      </c>
      <c r="R19" s="293">
        <v>15</v>
      </c>
      <c r="S19" s="205">
        <v>15</v>
      </c>
      <c r="T19" s="293">
        <v>15</v>
      </c>
      <c r="U19" s="205">
        <v>15</v>
      </c>
      <c r="V19" s="293">
        <v>15</v>
      </c>
      <c r="W19" s="205">
        <v>15</v>
      </c>
      <c r="X19" s="293">
        <v>15</v>
      </c>
      <c r="Y19" s="205">
        <v>15</v>
      </c>
      <c r="Z19" s="293">
        <v>15</v>
      </c>
      <c r="AA19" s="205">
        <v>15</v>
      </c>
      <c r="AB19" s="293">
        <v>15</v>
      </c>
      <c r="AC19" s="205">
        <v>15</v>
      </c>
      <c r="AD19" s="204"/>
      <c r="AE19" s="205"/>
      <c r="AF19" s="205"/>
    </row>
    <row r="20" spans="1:32" ht="26.25" x14ac:dyDescent="0.25">
      <c r="A20" s="143" t="s">
        <v>61</v>
      </c>
      <c r="B20" s="149" t="s">
        <v>46</v>
      </c>
      <c r="C20" s="35" t="s">
        <v>73</v>
      </c>
      <c r="D20" s="294"/>
      <c r="E20" s="295"/>
      <c r="F20" s="296"/>
      <c r="G20" s="295"/>
      <c r="H20" s="296"/>
      <c r="I20" s="295"/>
      <c r="J20" s="296"/>
      <c r="K20" s="295"/>
      <c r="L20" s="296"/>
      <c r="M20" s="295"/>
      <c r="N20" s="296"/>
      <c r="O20" s="296"/>
      <c r="P20" s="294"/>
      <c r="Q20" s="295"/>
      <c r="R20" s="296"/>
      <c r="S20" s="295"/>
      <c r="T20" s="296"/>
      <c r="U20" s="296"/>
      <c r="V20" s="294"/>
      <c r="W20" s="295"/>
      <c r="X20" s="296"/>
      <c r="Y20" s="295"/>
      <c r="Z20" s="29"/>
      <c r="AA20" s="87"/>
      <c r="AB20" s="29"/>
      <c r="AC20" s="87"/>
      <c r="AD20" s="148"/>
      <c r="AE20" s="87"/>
      <c r="AF20" s="87"/>
    </row>
    <row r="21" spans="1:32" x14ac:dyDescent="0.25">
      <c r="A21" s="143" t="s">
        <v>62</v>
      </c>
      <c r="B21" s="150" t="s">
        <v>99</v>
      </c>
      <c r="C21" s="36" t="s">
        <v>68</v>
      </c>
      <c r="D21" s="74">
        <v>57</v>
      </c>
      <c r="E21" s="75">
        <v>90</v>
      </c>
      <c r="F21" s="192">
        <v>57</v>
      </c>
      <c r="G21" s="75">
        <v>90</v>
      </c>
      <c r="H21" s="192">
        <v>57</v>
      </c>
      <c r="I21" s="75">
        <v>90</v>
      </c>
      <c r="J21" s="192">
        <v>57</v>
      </c>
      <c r="K21" s="75">
        <v>90</v>
      </c>
      <c r="L21" s="192">
        <v>57</v>
      </c>
      <c r="M21" s="75">
        <v>90</v>
      </c>
      <c r="N21" s="74">
        <v>57</v>
      </c>
      <c r="O21" s="192">
        <v>90</v>
      </c>
      <c r="P21" s="74">
        <v>57</v>
      </c>
      <c r="Q21" s="75">
        <v>90</v>
      </c>
      <c r="R21" s="192">
        <v>57</v>
      </c>
      <c r="S21" s="75">
        <v>90</v>
      </c>
      <c r="T21" s="74">
        <v>57</v>
      </c>
      <c r="U21" s="192">
        <v>90</v>
      </c>
      <c r="V21" s="74">
        <v>57</v>
      </c>
      <c r="W21" s="75">
        <v>90</v>
      </c>
      <c r="X21" s="192">
        <v>57</v>
      </c>
      <c r="Y21" s="75">
        <v>90</v>
      </c>
      <c r="Z21" s="192">
        <v>57</v>
      </c>
      <c r="AA21" s="75">
        <v>90</v>
      </c>
      <c r="AB21" s="192">
        <v>57</v>
      </c>
      <c r="AC21" s="75">
        <v>90</v>
      </c>
      <c r="AD21" s="148"/>
      <c r="AE21" s="87"/>
      <c r="AF21" s="87"/>
    </row>
    <row r="22" spans="1:32" x14ac:dyDescent="0.25">
      <c r="A22" s="143" t="s">
        <v>63</v>
      </c>
      <c r="B22" s="150" t="s">
        <v>100</v>
      </c>
      <c r="C22" s="36" t="s">
        <v>68</v>
      </c>
      <c r="D22" s="194" t="s">
        <v>311</v>
      </c>
      <c r="E22" s="195" t="s">
        <v>311</v>
      </c>
      <c r="F22" s="194" t="s">
        <v>311</v>
      </c>
      <c r="G22" s="195" t="s">
        <v>311</v>
      </c>
      <c r="H22" s="196" t="s">
        <v>311</v>
      </c>
      <c r="I22" s="195" t="s">
        <v>311</v>
      </c>
      <c r="J22" s="196" t="s">
        <v>311</v>
      </c>
      <c r="K22" s="195" t="s">
        <v>311</v>
      </c>
      <c r="L22" s="196" t="s">
        <v>311</v>
      </c>
      <c r="M22" s="195" t="s">
        <v>311</v>
      </c>
      <c r="N22" s="194" t="s">
        <v>311</v>
      </c>
      <c r="O22" s="196" t="s">
        <v>311</v>
      </c>
      <c r="P22" s="194" t="s">
        <v>311</v>
      </c>
      <c r="Q22" s="195" t="s">
        <v>311</v>
      </c>
      <c r="R22" s="196" t="s">
        <v>311</v>
      </c>
      <c r="S22" s="195" t="s">
        <v>311</v>
      </c>
      <c r="T22" s="194" t="s">
        <v>311</v>
      </c>
      <c r="U22" s="196" t="s">
        <v>311</v>
      </c>
      <c r="V22" s="194" t="s">
        <v>311</v>
      </c>
      <c r="W22" s="195" t="s">
        <v>311</v>
      </c>
      <c r="X22" s="196" t="s">
        <v>311</v>
      </c>
      <c r="Y22" s="195" t="s">
        <v>311</v>
      </c>
      <c r="Z22" s="196" t="s">
        <v>311</v>
      </c>
      <c r="AA22" s="195" t="s">
        <v>311</v>
      </c>
      <c r="AB22" s="196" t="s">
        <v>311</v>
      </c>
      <c r="AC22" s="195" t="s">
        <v>311</v>
      </c>
      <c r="AD22" s="148"/>
      <c r="AE22" s="87"/>
      <c r="AF22" s="87"/>
    </row>
    <row r="23" spans="1:32" x14ac:dyDescent="0.25">
      <c r="A23" s="143" t="s">
        <v>64</v>
      </c>
      <c r="B23" s="150" t="s">
        <v>101</v>
      </c>
      <c r="C23" s="36" t="s">
        <v>68</v>
      </c>
      <c r="D23" s="74">
        <v>57</v>
      </c>
      <c r="E23" s="75">
        <v>90</v>
      </c>
      <c r="F23" s="74">
        <v>57</v>
      </c>
      <c r="G23" s="75">
        <v>90</v>
      </c>
      <c r="H23" s="74">
        <v>57</v>
      </c>
      <c r="I23" s="75">
        <v>90</v>
      </c>
      <c r="J23" s="74">
        <v>57</v>
      </c>
      <c r="K23" s="75">
        <v>90</v>
      </c>
      <c r="L23" s="74">
        <v>57</v>
      </c>
      <c r="M23" s="75">
        <v>90</v>
      </c>
      <c r="N23" s="74">
        <v>57</v>
      </c>
      <c r="O23" s="75">
        <v>90</v>
      </c>
      <c r="P23" s="74">
        <v>57</v>
      </c>
      <c r="Q23" s="75">
        <v>90</v>
      </c>
      <c r="R23" s="74">
        <v>57</v>
      </c>
      <c r="S23" s="75">
        <v>90</v>
      </c>
      <c r="T23" s="74">
        <v>57</v>
      </c>
      <c r="U23" s="75">
        <v>90</v>
      </c>
      <c r="V23" s="74">
        <v>57</v>
      </c>
      <c r="W23" s="75">
        <v>90</v>
      </c>
      <c r="X23" s="192">
        <v>57</v>
      </c>
      <c r="Y23" s="75">
        <v>90</v>
      </c>
      <c r="Z23" s="192">
        <v>57</v>
      </c>
      <c r="AA23" s="75">
        <v>90</v>
      </c>
      <c r="AB23" s="192">
        <v>57</v>
      </c>
      <c r="AC23" s="75">
        <v>90</v>
      </c>
      <c r="AD23" s="148"/>
      <c r="AE23" s="87"/>
      <c r="AF23" s="87"/>
    </row>
    <row r="24" spans="1:32" x14ac:dyDescent="0.25">
      <c r="A24" s="143" t="s">
        <v>65</v>
      </c>
      <c r="B24" s="149" t="s">
        <v>67</v>
      </c>
      <c r="C24" s="37"/>
      <c r="D24" s="74"/>
      <c r="E24" s="75"/>
      <c r="F24" s="74"/>
      <c r="G24" s="75"/>
      <c r="H24" s="74"/>
      <c r="I24" s="75"/>
      <c r="J24" s="74"/>
      <c r="K24" s="75"/>
      <c r="L24" s="74"/>
      <c r="M24" s="75"/>
      <c r="N24" s="74"/>
      <c r="O24" s="75"/>
      <c r="P24" s="74"/>
      <c r="Q24" s="75"/>
      <c r="R24" s="74"/>
      <c r="S24" s="75"/>
      <c r="T24" s="74"/>
      <c r="U24" s="75"/>
      <c r="V24" s="74"/>
      <c r="W24" s="75"/>
      <c r="X24" s="74"/>
      <c r="Y24" s="75"/>
      <c r="Z24" s="74"/>
      <c r="AA24" s="75"/>
      <c r="AB24" s="74"/>
      <c r="AC24" s="75"/>
      <c r="AD24" s="148"/>
      <c r="AE24" s="87"/>
      <c r="AF24" s="87"/>
    </row>
    <row r="25" spans="1:32" ht="25.5" x14ac:dyDescent="0.25">
      <c r="A25" s="143" t="s">
        <v>66</v>
      </c>
      <c r="B25" s="146" t="s">
        <v>175</v>
      </c>
      <c r="C25" s="147" t="s">
        <v>68</v>
      </c>
      <c r="D25" s="84">
        <v>25</v>
      </c>
      <c r="E25" s="85">
        <v>20</v>
      </c>
      <c r="F25" s="84">
        <v>25</v>
      </c>
      <c r="G25" s="85">
        <v>20</v>
      </c>
      <c r="H25" s="84">
        <v>25</v>
      </c>
      <c r="I25" s="85">
        <v>20</v>
      </c>
      <c r="J25" s="84">
        <v>25</v>
      </c>
      <c r="K25" s="85">
        <v>20</v>
      </c>
      <c r="L25" s="84">
        <v>25</v>
      </c>
      <c r="M25" s="85">
        <v>20</v>
      </c>
      <c r="N25" s="84">
        <v>25</v>
      </c>
      <c r="O25" s="85">
        <v>20</v>
      </c>
      <c r="P25" s="84">
        <v>25</v>
      </c>
      <c r="Q25" s="85">
        <v>20</v>
      </c>
      <c r="R25" s="84">
        <v>25</v>
      </c>
      <c r="S25" s="85">
        <v>20</v>
      </c>
      <c r="T25" s="84">
        <v>25</v>
      </c>
      <c r="U25" s="85">
        <v>20</v>
      </c>
      <c r="V25" s="84">
        <v>25</v>
      </c>
      <c r="W25" s="85">
        <v>20</v>
      </c>
      <c r="X25" s="84">
        <v>25</v>
      </c>
      <c r="Y25" s="85">
        <v>20</v>
      </c>
      <c r="Z25" s="84">
        <v>25</v>
      </c>
      <c r="AA25" s="85">
        <v>20</v>
      </c>
      <c r="AB25" s="84">
        <v>25</v>
      </c>
      <c r="AC25" s="85">
        <v>20</v>
      </c>
      <c r="AD25" s="90"/>
      <c r="AE25" s="89"/>
      <c r="AF25" s="89"/>
    </row>
    <row r="26" spans="1:32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x14ac:dyDescent="0.25">
      <c r="A27" s="29"/>
      <c r="B27" s="343" t="s">
        <v>42</v>
      </c>
      <c r="C27" s="344"/>
      <c r="D27" s="19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x14ac:dyDescent="0.25">
      <c r="A28" s="29"/>
      <c r="B28" s="343" t="s">
        <v>43</v>
      </c>
      <c r="C28" s="344"/>
      <c r="D28" s="19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x14ac:dyDescent="0.25">
      <c r="A29" s="29"/>
      <c r="B29" s="343" t="s">
        <v>44</v>
      </c>
      <c r="C29" s="344"/>
      <c r="D29" s="19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2" x14ac:dyDescent="0.25">
      <c r="A32" s="49"/>
      <c r="B32" s="50" t="s">
        <v>32</v>
      </c>
      <c r="C32" s="51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</row>
    <row r="33" spans="1:28" ht="33.75" x14ac:dyDescent="0.25">
      <c r="A33" s="45">
        <v>0</v>
      </c>
      <c r="B33" s="43" t="s">
        <v>108</v>
      </c>
      <c r="C33" s="2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22.5" x14ac:dyDescent="0.25">
      <c r="A34" s="45">
        <v>1</v>
      </c>
      <c r="B34" s="44" t="s">
        <v>109</v>
      </c>
      <c r="C34" s="2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x14ac:dyDescent="0.25">
      <c r="A35" s="45">
        <v>2</v>
      </c>
      <c r="B35" s="44" t="s">
        <v>110</v>
      </c>
      <c r="C35" s="2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45" x14ac:dyDescent="0.25">
      <c r="A36" s="46">
        <v>3</v>
      </c>
      <c r="B36" s="43" t="s">
        <v>98</v>
      </c>
      <c r="C36" s="4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x14ac:dyDescent="0.25">
      <c r="A37" s="5"/>
      <c r="B37" s="5"/>
      <c r="C37" s="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x14ac:dyDescent="0.25">
      <c r="A38" s="53"/>
      <c r="B38" s="50" t="s">
        <v>111</v>
      </c>
      <c r="C38" s="54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</row>
    <row r="39" spans="1:28" ht="38.25" x14ac:dyDescent="0.25">
      <c r="A39" s="22"/>
      <c r="B39" s="142" t="s">
        <v>180</v>
      </c>
      <c r="C39" s="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1:28" ht="38.25" x14ac:dyDescent="0.25">
      <c r="A40" s="22"/>
      <c r="B40" s="142" t="s">
        <v>176</v>
      </c>
      <c r="C40" s="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</row>
    <row r="41" spans="1:28" ht="63.75" x14ac:dyDescent="0.25">
      <c r="A41" s="5"/>
      <c r="B41" s="91" t="s">
        <v>177</v>
      </c>
      <c r="C41" s="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38.25" x14ac:dyDescent="0.25">
      <c r="A42" s="5"/>
      <c r="B42" s="91" t="s">
        <v>178</v>
      </c>
      <c r="C42" s="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x14ac:dyDescent="0.25">
      <c r="A43" s="5"/>
      <c r="B43" s="5"/>
      <c r="C43" s="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</sheetData>
  <mergeCells count="23">
    <mergeCell ref="A4:C4"/>
    <mergeCell ref="N5:O6"/>
    <mergeCell ref="R5:S6"/>
    <mergeCell ref="P5:Q6"/>
    <mergeCell ref="D5:E6"/>
    <mergeCell ref="F5:G6"/>
    <mergeCell ref="H5:I6"/>
    <mergeCell ref="B28:C28"/>
    <mergeCell ref="B29:C29"/>
    <mergeCell ref="A5:A8"/>
    <mergeCell ref="B5:B8"/>
    <mergeCell ref="C5:C8"/>
    <mergeCell ref="B27:C27"/>
    <mergeCell ref="V5:W6"/>
    <mergeCell ref="X5:Y6"/>
    <mergeCell ref="D4:AE4"/>
    <mergeCell ref="AF4:AF7"/>
    <mergeCell ref="AB5:AC6"/>
    <mergeCell ref="AD5:AE6"/>
    <mergeCell ref="J5:K6"/>
    <mergeCell ref="Z5:AA6"/>
    <mergeCell ref="T5:U6"/>
    <mergeCell ref="L5:M6"/>
  </mergeCells>
  <phoneticPr fontId="43" type="noConversion"/>
  <pageMargins left="0.7" right="0.7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PRA e responsabilità</vt:lpstr>
      <vt:lpstr>Scheda 1 - Interventi</vt:lpstr>
      <vt:lpstr>Scheda 2 - Target sez.5</vt:lpstr>
      <vt:lpstr>Scheda 3 - Attività lanciate</vt:lpstr>
      <vt:lpstr>Scheda 4 - Target all. C - OOPP</vt:lpstr>
      <vt:lpstr>Sch. 5 FESR Target all.C -Altri</vt:lpstr>
      <vt:lpstr>Sch. 5 FSE Target all.C -Altri</vt:lpstr>
      <vt:lpstr>'Sch. 5 FESR Target all.C -Altri'!_GoBack</vt:lpstr>
      <vt:lpstr>'Scheda 2 - Target sez.5'!Area_stampa</vt:lpstr>
      <vt:lpstr>'Scheda 3 - Attività lanciate'!Area_stampa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2016-01-28T10:51:32Z</cp:lastPrinted>
  <dcterms:created xsi:type="dcterms:W3CDTF">2006-09-25T09:17:32Z</dcterms:created>
  <dcterms:modified xsi:type="dcterms:W3CDTF">2016-05-13T08:34:06Z</dcterms:modified>
</cp:coreProperties>
</file>